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24B9248C-3F4B-43AC-A25D-363EAC1BF2AA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<sst xmlns="http://schemas.openxmlformats.org/spreadsheetml/2006/main" count="1294" uniqueCount="416">
  <si>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</si>
  <si>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</si>
  <si>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</si>
  <si>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</si>
  <si>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</si>
  <si>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</si>
  <si>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</si>
  <si>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</si>
  <si>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</si>
  <si>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</si>
  <si>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</si>
  <si>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</si>
  <si>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</si>
  <si>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</si>
  <si>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</si>
  <si>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</si>
  <si>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</si>
  <si>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</si>
  <si>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</si>
  <si>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</si>
  <si>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</si>
  <si>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</si>
  <si>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</si>
  <si>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</si>
  <si>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</si>
  <si>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</si>
  <si>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</si>
  <si>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</si>
  <si>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</si>
  <si>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</si>
  <si>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</si>
  <si>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</si>
  <si>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</si>
  <si>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</si>
  <si>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</si>
  <si>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</si>
  <si>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</si>
  <si>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</si>
  <si>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</si>
  <si>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</si>
  <si>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</si>
  <si>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</si>
  <si>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</si>
  <si>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</si>
  <si>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</si>
  <si>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</si>
  <si>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</si>
  <si>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</si>
  <si>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</si>
  <si>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</si>
  <si>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</si>
  <si>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</si>
  <si>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</si>
  <si>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</si>
  <si>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</si>
  <si>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</si>
  <si>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</si>
  <si>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</si>
  <si>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</si>
  <si>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</si>
  <si>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</si>
  <si>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</si>
  <si>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</si>
  <si>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</si>
  <si>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</si>
  <si>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</si>
  <si>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</si>
  <si>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</si>
  <si>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</si>
  <si>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</si>
  <si>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</si>
  <si>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</si>
  <si>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</si>
  <si>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</si>
  <si>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</si>
  <si>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</si>
  <si>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</si>
  <si>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</si>
  <si>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</si>
  <si>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</si>
  <si>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</si>
  <si>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</si>
  <si>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</si>
  <si>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</si>
  <si>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</si>
  <si>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</si>
  <si>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</si>
  <si>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</si>
  <si>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</si>
  <si>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</si>
  <si>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</si>
  <si>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</si>
  <si>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</si>
  <si>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</si>
  <si>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</si>
  <si>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</si>
  <si>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</si>
  <si>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</si>
  <si>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</si>
  <si>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</si>
  <si>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</si>
  <si>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</si>
  <si>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</si>
  <si>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</si>
  <si>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</si>
  <si>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</si>
  <si>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</si>
  <si>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</si>
  <si>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</si>
  <si>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</si>
  <si>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</si>
  <si>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</si>
  <si>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</si>
  <si>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</si>
  <si>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</si>
  <si>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</si>
  <si>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</si>
  <si>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</si>
  <si>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</si>
  <si>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</si>
  <si>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</si>
  <si>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</si>
  <si>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</si>
  <si>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</si>
  <si>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</si>
  <si>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</si>
  <si>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</si>
  <si>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</si>
  <si>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</si>
  <si>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</si>
  <si>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</si>
  <si>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</si>
  <si>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</si>
  <si>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</si>
  <si>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</si>
  <si>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</si>
  <si>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</si>
  <si>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</si>
  <si>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</si>
  <si>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</si>
  <si>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</si>
  <si>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</si>
  <si>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</si>
  <si>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</si>
  <si>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</si>
  <si>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</si>
  <si>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</si>
  <si>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</si>
  <si>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</si>
  <si>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</si>
  <si>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</si>
  <si>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</si>
  <si>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</si>
  <si>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</si>
  <si>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</si>
  <si>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</si>
  <si>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</si>
  <si>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</si>
  <si>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</si>
  <si>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</si>
  <si>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</si>
  <si>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</si>
  <si>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</si>
  <si>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</si>
  <si>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</si>
  <si>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</si>
  <si>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</si>
  <si>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</si>
  <si>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</si>
  <si>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</si>
  <si>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</si>
  <si>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</si>
  <si>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</si>
  <si>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</si>
  <si>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</si>
  <si>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</si>
  <si>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</si>
  <si>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</si>
  <si>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</si>
  <si>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</si>
  <si>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</si>
  <si>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</si>
  <si>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</si>
  <si>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</si>
  <si>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</si>
  <si>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</si>
  <si>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</si>
  <si>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</si>
  <si>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</si>
  <si>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</si>
  <si>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</si>
  <si>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</si>
  <si>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</si>
  <si>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</si>
  <si>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</si>
  <si>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</si>
  <si>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</si>
  <si>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</si>
  <si>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</si>
  <si>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</si>
  <si>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</si>
  <si>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</si>
  <si>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</si>
  <si>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</si>
  <si>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</si>
  <si>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</si>
  <si>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</si>
  <si>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</si>
  <si>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</si>
  <si>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</si>
  <si>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</si>
  <si>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</si>
  <si>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</si>
  <si>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</si>
  <si>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</si>
  <si>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</si>
  <si>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</si>
  <si>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</si>
  <si>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</si>
  <si>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</si>
  <si>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</si>
  <si>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</si>
  <si>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</si>
  <si>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</si>
  <si>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</si>
  <si>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</si>
  <si>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</si>
  <si>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</si>
  <si>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</si>
  <si>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</si>
  <si>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</si>
  <si>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</si>
  <si>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</si>
  <si>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</si>
  <si>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</si>
  <si>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</si>
  <si>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</si>
  <si>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</si>
  <si>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</si>
  <si>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</si>
  <si>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</si>
  <si>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</si>
  <si>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</si>
  <si>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</si>
  <si>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</si>
  <si>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</si>
  <si>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</si>
  <si>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</si>
  <si>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</si>
  <si>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</si>
  <si>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</si>
  <si>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</si>
  <si>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</si>
  <si>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</si>
  <si>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</si>
  <si>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</si>
  <si>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</si>
  <si>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</si>
  <si>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</si>
  <si>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</si>
  <si>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</si>
  <si>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</si>
  <si>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</si>
  <si>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</si>
  <si>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</si>
  <si>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</si>
  <si>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</si>
  <si>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</si>
  <si>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</si>
  <si>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</si>
  <si>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</si>
  <si>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</si>
  <si>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</si>
  <si>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</si>
  <si>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</si>
  <si>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</si>
  <si>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</si>
  <si>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</si>
  <si>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</si>
  <si>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</si>
  <si>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</si>
  <si>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</si>
  <si>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</si>
  <si>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</si>
  <si>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</si>
  <si>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</si>
  <si>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</si>
  <si>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</si>
  <si>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</si>
  <si>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</si>
  <si>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</si>
  <si>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</si>
  <si>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</si>
  <si>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</si>
  <si>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</si>
  <si>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</si>
  <si>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</si>
  <si>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</si>
  <si>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</si>
  <si>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</si>
  <si>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</si>
  <si>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</si>
  <si>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</si>
  <si>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</si>
  <si>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</si>
  <si>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</si>
  <si>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</si>
  <si>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</si>
  <si>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</si>
  <si>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</si>
  <si>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</si>
  <si>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</si>
  <si>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</si>
  <si>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</si>
  <si>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</si>
  <si>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</si>
  <si>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</si>
  <si>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</si>
  <si>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</si>
  <si>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</si>
  <si>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</si>
  <si>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</si>
  <si>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</si>
  <si>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</si>
  <si>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</si>
  <si>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</si>
  <si>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</si>
  <si>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</si>
  <si>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</si>
  <si>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</si>
  <si>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</si>
  <si>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</si>
  <si>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</si>
  <si>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</si>
  <si>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</si>
  <si>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</si>
  <si>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</si>
  <si>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</si>
  <si>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</si>
  <si>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</si>
  <si>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</si>
  <si>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</si>
  <si>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</si>
  <si>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</si>
  <si>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</si>
  <si>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</si>
  <si>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</si>
  <si>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</si>
  <si>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</si>
  <si>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</si>
  <si>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</si>
  <si>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</si>
  <si>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</si>
  <si>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</si>
  <si>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</si>
  <si>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</si>
  <si>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</si>
  <si>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</si>
  <si>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</si>
  <si>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</si>
  <si>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</si>
  <si>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</si>
  <si>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</si>
  <si>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</si>
  <si>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</si>
  <si>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</si>
  <si>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</si>
  <si>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</si>
  <si>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</si>
  <si>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</si>
  <si>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</si>
  <si>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</si>
  <si>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</si>
  <si>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</si>
  <si>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</si>
  <si>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</si>
  <si>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</si>
  <si>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</si>
  <si>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</si>
  <si>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</si>
  <si>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</si>
  <si>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</si>
  <si>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</si>
  <si>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</si>
  <si>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</si>
  <si>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</si>
  <si>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</si>
  <si>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</si>
  <si>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</si>
  <si>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</si>
  <si>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</si>
  <si>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</si>
  <si>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</si>
  <si>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</si>
  <si>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</si>
  <si>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</si>
  <si>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</si>
  <si>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</si>
  <si>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</si>
  <si>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</si>
  <si>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</si>
  <si>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</si>
  <si>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</si>
  <si>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</si>
  <si>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</si>
  <si>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</si>
  <si>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</si>
  <si>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2211 MWh</t>
  </si>
  <si>
    <t>583.1 GWh</t>
  </si>
  <si>
    <t>04/08/2025</t>
  </si>
  <si>
    <t>05/08/2025</t>
  </si>
  <si>
    <t>06/08/2025</t>
  </si>
  <si>
    <t>07/08/2025</t>
  </si>
  <si>
    <t>08/08/20252</t>
  </si>
  <si>
    <t>09/08/2025</t>
  </si>
  <si>
    <t>10/08/20252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</si>
</sst>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1-49BE-A215-5945BC0D9CD9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1-49BE-A215-5945BC0D9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E-40F0-8543-7A3FEFD4928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E-40F0-8543-7A3FEFD49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271.60507643999989</c:v>
                </c:pt>
                <c:pt idx="1">
                  <c:v>184.11797177</c:v>
                </c:pt>
                <c:pt idx="2">
                  <c:v>176.80693213999999</c:v>
                </c:pt>
                <c:pt idx="3">
                  <c:v>171.50842425999994</c:v>
                </c:pt>
                <c:pt idx="4">
                  <c:v>173.06388056000006</c:v>
                </c:pt>
                <c:pt idx="5">
                  <c:v>164.79220046000003</c:v>
                </c:pt>
                <c:pt idx="6">
                  <c:v>238.95225468999999</c:v>
                </c:pt>
                <c:pt idx="7">
                  <c:v>407.31690400999997</c:v>
                </c:pt>
                <c:pt idx="8">
                  <c:v>460.63401507000003</c:v>
                </c:pt>
                <c:pt idx="9">
                  <c:v>453.08137642000003</c:v>
                </c:pt>
                <c:pt idx="10">
                  <c:v>446.45415401999992</c:v>
                </c:pt>
                <c:pt idx="11">
                  <c:v>481.41939295000003</c:v>
                </c:pt>
                <c:pt idx="12">
                  <c:v>487.95983964999999</c:v>
                </c:pt>
                <c:pt idx="13">
                  <c:v>432.77713719999997</c:v>
                </c:pt>
                <c:pt idx="14">
                  <c:v>425.03553509000005</c:v>
                </c:pt>
                <c:pt idx="15">
                  <c:v>423.30840386</c:v>
                </c:pt>
                <c:pt idx="16">
                  <c:v>439.21344714999992</c:v>
                </c:pt>
                <c:pt idx="17">
                  <c:v>658.30530021000004</c:v>
                </c:pt>
                <c:pt idx="18">
                  <c:v>894.16219181999986</c:v>
                </c:pt>
                <c:pt idx="19">
                  <c:v>1022.4476640900001</c:v>
                </c:pt>
                <c:pt idx="20">
                  <c:v>1063.4070647799997</c:v>
                </c:pt>
                <c:pt idx="21">
                  <c:v>957.07630366999979</c:v>
                </c:pt>
                <c:pt idx="22">
                  <c:v>731.04628938000008</c:v>
                </c:pt>
                <c:pt idx="23">
                  <c:v>561.08844752999994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B4-4F71-9607-C3083C891A6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745.93168429999992</c:v>
                </c:pt>
                <c:pt idx="1">
                  <c:v>670.73949767000011</c:v>
                </c:pt>
                <c:pt idx="2">
                  <c:v>635.04212502000007</c:v>
                </c:pt>
                <c:pt idx="3">
                  <c:v>618.34935713999982</c:v>
                </c:pt>
                <c:pt idx="4">
                  <c:v>619.22501839000006</c:v>
                </c:pt>
                <c:pt idx="5">
                  <c:v>647.49878211999999</c:v>
                </c:pt>
                <c:pt idx="6">
                  <c:v>726.25605649999989</c:v>
                </c:pt>
                <c:pt idx="7">
                  <c:v>835.61785523000003</c:v>
                </c:pt>
                <c:pt idx="8">
                  <c:v>922.71401055000001</c:v>
                </c:pt>
                <c:pt idx="9">
                  <c:v>936.55017623999993</c:v>
                </c:pt>
                <c:pt idx="10">
                  <c:v>950.15204042000005</c:v>
                </c:pt>
                <c:pt idx="11">
                  <c:v>963.65302351000014</c:v>
                </c:pt>
                <c:pt idx="12">
                  <c:v>971.04798068999992</c:v>
                </c:pt>
                <c:pt idx="13">
                  <c:v>966.71695075999992</c:v>
                </c:pt>
                <c:pt idx="14">
                  <c:v>962.29959298000006</c:v>
                </c:pt>
                <c:pt idx="15">
                  <c:v>973.58997448000002</c:v>
                </c:pt>
                <c:pt idx="16">
                  <c:v>945.65708025999993</c:v>
                </c:pt>
                <c:pt idx="17">
                  <c:v>971.75920298000005</c:v>
                </c:pt>
                <c:pt idx="18">
                  <c:v>1037.9609636499999</c:v>
                </c:pt>
                <c:pt idx="19">
                  <c:v>1072.1019056500002</c:v>
                </c:pt>
                <c:pt idx="20">
                  <c:v>1124.7970227599997</c:v>
                </c:pt>
                <c:pt idx="21">
                  <c:v>1070.0691755899998</c:v>
                </c:pt>
                <c:pt idx="22">
                  <c:v>955.03189463000001</c:v>
                </c:pt>
                <c:pt idx="23">
                  <c:v>823.78809462999993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B4-4F71-9607-C3083C891A6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-474.32660786000008</c:v>
                </c:pt>
                <c:pt idx="1">
                  <c:v>-486.62152590000011</c:v>
                </c:pt>
                <c:pt idx="2">
                  <c:v>-458.23519288000006</c:v>
                </c:pt>
                <c:pt idx="3">
                  <c:v>-446.84093287999991</c:v>
                </c:pt>
                <c:pt idx="4">
                  <c:v>-446.16113783000003</c:v>
                </c:pt>
                <c:pt idx="5">
                  <c:v>-482.70658165999998</c:v>
                </c:pt>
                <c:pt idx="6">
                  <c:v>-487.30380180999992</c:v>
                </c:pt>
                <c:pt idx="7">
                  <c:v>-428.30095122</c:v>
                </c:pt>
                <c:pt idx="8">
                  <c:v>-462.07999547999998</c:v>
                </c:pt>
                <c:pt idx="9">
                  <c:v>-483.46879981999996</c:v>
                </c:pt>
                <c:pt idx="10">
                  <c:v>-503.69788640000007</c:v>
                </c:pt>
                <c:pt idx="11">
                  <c:v>-482.23363056000017</c:v>
                </c:pt>
                <c:pt idx="12">
                  <c:v>-483.08814103999993</c:v>
                </c:pt>
                <c:pt idx="13">
                  <c:v>-533.93981355999995</c:v>
                </c:pt>
                <c:pt idx="14">
                  <c:v>-537.26405789</c:v>
                </c:pt>
                <c:pt idx="15">
                  <c:v>-550.28157062000002</c:v>
                </c:pt>
                <c:pt idx="16">
                  <c:v>-506.44363311000001</c:v>
                </c:pt>
                <c:pt idx="17">
                  <c:v>-313.45390277000001</c:v>
                </c:pt>
                <c:pt idx="18">
                  <c:v>-143.79877183000005</c:v>
                </c:pt>
                <c:pt idx="19">
                  <c:v>-49.654241560000003</c:v>
                </c:pt>
                <c:pt idx="20">
                  <c:v>-61.389957979999991</c:v>
                </c:pt>
                <c:pt idx="21">
                  <c:v>-112.99287191999997</c:v>
                </c:pt>
                <c:pt idx="22">
                  <c:v>-223.98560524999994</c:v>
                </c:pt>
                <c:pt idx="23">
                  <c:v>-262.69964709999999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B4-4F71-9607-C3083C891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9-46A7-8704-96E2F35DC3B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9-46A7-8704-96E2F35DC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348.58</c:v>
                </c:pt>
                <c:pt idx="1">
                  <c:v>248.34</c:v>
                </c:pt>
                <c:pt idx="2">
                  <c:v>197.35</c:v>
                </c:pt>
                <c:pt idx="3">
                  <c:v>186.16</c:v>
                </c:pt>
                <c:pt idx="4">
                  <c:v>186.24</c:v>
                </c:pt>
                <c:pt idx="5">
                  <c:v>212.48</c:v>
                </c:pt>
                <c:pt idx="6">
                  <c:v>285.58999999999997</c:v>
                </c:pt>
                <c:pt idx="7">
                  <c:v>440.21</c:v>
                </c:pt>
                <c:pt idx="8">
                  <c:v>432.03</c:v>
                </c:pt>
                <c:pt idx="9">
                  <c:v>485.32</c:v>
                </c:pt>
                <c:pt idx="10">
                  <c:v>470.39</c:v>
                </c:pt>
                <c:pt idx="11">
                  <c:v>500.6</c:v>
                </c:pt>
                <c:pt idx="12">
                  <c:v>434.98</c:v>
                </c:pt>
                <c:pt idx="13">
                  <c:v>444.12</c:v>
                </c:pt>
                <c:pt idx="14">
                  <c:v>438.44</c:v>
                </c:pt>
                <c:pt idx="15">
                  <c:v>420.94</c:v>
                </c:pt>
                <c:pt idx="16">
                  <c:v>412.2</c:v>
                </c:pt>
                <c:pt idx="17">
                  <c:v>713.85</c:v>
                </c:pt>
                <c:pt idx="18">
                  <c:v>848.47</c:v>
                </c:pt>
                <c:pt idx="19">
                  <c:v>866.06</c:v>
                </c:pt>
                <c:pt idx="20">
                  <c:v>905.31</c:v>
                </c:pt>
                <c:pt idx="21">
                  <c:v>862.29</c:v>
                </c:pt>
                <c:pt idx="22">
                  <c:v>682.98</c:v>
                </c:pt>
                <c:pt idx="23">
                  <c:v>527.88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8-4F2E-A8C2-391F83A17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38-41CD-AE8A-2227779B0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38-41CD-AE8A-2227779B0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3-4D1F-AA03-EC4306C053A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3-4D1F-AA03-EC4306C0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1-4103-A2D6-D738A5EF936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1-4103-A2D6-D738A5EF9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F-4D97-89D1-5E207056FC6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F-4D97-89D1-5E207056F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271.60507643999989</c:v>
                </c:pt>
                <c:pt idx="1">
                  <c:v>184.11797177</c:v>
                </c:pt>
                <c:pt idx="2">
                  <c:v>176.80693213999999</c:v>
                </c:pt>
                <c:pt idx="3">
                  <c:v>171.50842425999994</c:v>
                </c:pt>
                <c:pt idx="4">
                  <c:v>173.06388056000006</c:v>
                </c:pt>
                <c:pt idx="5">
                  <c:v>164.79220046000003</c:v>
                </c:pt>
                <c:pt idx="6">
                  <c:v>238.95225468999999</c:v>
                </c:pt>
                <c:pt idx="7">
                  <c:v>407.31690400999997</c:v>
                </c:pt>
                <c:pt idx="8">
                  <c:v>460.63401507000003</c:v>
                </c:pt>
                <c:pt idx="9">
                  <c:v>453.08137642000003</c:v>
                </c:pt>
                <c:pt idx="10">
                  <c:v>446.45415401999992</c:v>
                </c:pt>
                <c:pt idx="11">
                  <c:v>481.41939295000003</c:v>
                </c:pt>
                <c:pt idx="12">
                  <c:v>487.95983964999999</c:v>
                </c:pt>
                <c:pt idx="13">
                  <c:v>432.77713719999997</c:v>
                </c:pt>
                <c:pt idx="14">
                  <c:v>425.03553509000005</c:v>
                </c:pt>
                <c:pt idx="15">
                  <c:v>423.30840386</c:v>
                </c:pt>
                <c:pt idx="16">
                  <c:v>439.21344714999992</c:v>
                </c:pt>
                <c:pt idx="17">
                  <c:v>658.30530021000004</c:v>
                </c:pt>
                <c:pt idx="18">
                  <c:v>894.16219181999986</c:v>
                </c:pt>
                <c:pt idx="19">
                  <c:v>1022.4476640900001</c:v>
                </c:pt>
                <c:pt idx="20">
                  <c:v>1063.4070647799997</c:v>
                </c:pt>
                <c:pt idx="21">
                  <c:v>957.07630366999979</c:v>
                </c:pt>
                <c:pt idx="22">
                  <c:v>731.04628938000008</c:v>
                </c:pt>
                <c:pt idx="23">
                  <c:v>561.08844752999994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BF-49E6-B9D2-8F906EED8B1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745.93168429999992</c:v>
                </c:pt>
                <c:pt idx="1">
                  <c:v>670.73949767000011</c:v>
                </c:pt>
                <c:pt idx="2">
                  <c:v>635.04212502000007</c:v>
                </c:pt>
                <c:pt idx="3">
                  <c:v>618.34935713999982</c:v>
                </c:pt>
                <c:pt idx="4">
                  <c:v>619.22501839000006</c:v>
                </c:pt>
                <c:pt idx="5">
                  <c:v>647.49878211999999</c:v>
                </c:pt>
                <c:pt idx="6">
                  <c:v>726.25605649999989</c:v>
                </c:pt>
                <c:pt idx="7">
                  <c:v>835.61785523000003</c:v>
                </c:pt>
                <c:pt idx="8">
                  <c:v>922.71401055000001</c:v>
                </c:pt>
                <c:pt idx="9">
                  <c:v>936.55017623999993</c:v>
                </c:pt>
                <c:pt idx="10">
                  <c:v>950.15204042000005</c:v>
                </c:pt>
                <c:pt idx="11">
                  <c:v>963.65302351000014</c:v>
                </c:pt>
                <c:pt idx="12">
                  <c:v>971.04798068999992</c:v>
                </c:pt>
                <c:pt idx="13">
                  <c:v>966.71695075999992</c:v>
                </c:pt>
                <c:pt idx="14">
                  <c:v>962.29959298000006</c:v>
                </c:pt>
                <c:pt idx="15">
                  <c:v>973.58997448000002</c:v>
                </c:pt>
                <c:pt idx="16">
                  <c:v>945.65708025999993</c:v>
                </c:pt>
                <c:pt idx="17">
                  <c:v>971.75920298000005</c:v>
                </c:pt>
                <c:pt idx="18">
                  <c:v>1037.9609636499999</c:v>
                </c:pt>
                <c:pt idx="19">
                  <c:v>1072.1019056500002</c:v>
                </c:pt>
                <c:pt idx="20">
                  <c:v>1124.7970227599997</c:v>
                </c:pt>
                <c:pt idx="21">
                  <c:v>1070.0691755899998</c:v>
                </c:pt>
                <c:pt idx="22">
                  <c:v>955.03189463000001</c:v>
                </c:pt>
                <c:pt idx="23">
                  <c:v>823.78809462999993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BF-49E6-B9D2-8F906EED8B1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-474.32660786000008</c:v>
                </c:pt>
                <c:pt idx="1">
                  <c:v>-486.62152590000011</c:v>
                </c:pt>
                <c:pt idx="2">
                  <c:v>-458.23519288000006</c:v>
                </c:pt>
                <c:pt idx="3">
                  <c:v>-446.84093287999991</c:v>
                </c:pt>
                <c:pt idx="4">
                  <c:v>-446.16113783000003</c:v>
                </c:pt>
                <c:pt idx="5">
                  <c:v>-482.70658165999998</c:v>
                </c:pt>
                <c:pt idx="6">
                  <c:v>-487.30380180999992</c:v>
                </c:pt>
                <c:pt idx="7">
                  <c:v>-428.30095122</c:v>
                </c:pt>
                <c:pt idx="8">
                  <c:v>-462.07999547999998</c:v>
                </c:pt>
                <c:pt idx="9">
                  <c:v>-483.46879981999996</c:v>
                </c:pt>
                <c:pt idx="10">
                  <c:v>-503.69788640000007</c:v>
                </c:pt>
                <c:pt idx="11">
                  <c:v>-482.23363056000017</c:v>
                </c:pt>
                <c:pt idx="12">
                  <c:v>-483.08814103999993</c:v>
                </c:pt>
                <c:pt idx="13">
                  <c:v>-533.93981355999995</c:v>
                </c:pt>
                <c:pt idx="14">
                  <c:v>-537.26405789</c:v>
                </c:pt>
                <c:pt idx="15">
                  <c:v>-550.28157062000002</c:v>
                </c:pt>
                <c:pt idx="16">
                  <c:v>-506.44363311000001</c:v>
                </c:pt>
                <c:pt idx="17">
                  <c:v>-313.45390277000001</c:v>
                </c:pt>
                <c:pt idx="18">
                  <c:v>-143.79877183000005</c:v>
                </c:pt>
                <c:pt idx="19">
                  <c:v>-49.654241560000003</c:v>
                </c:pt>
                <c:pt idx="20">
                  <c:v>-61.389957979999991</c:v>
                </c:pt>
                <c:pt idx="21">
                  <c:v>-112.99287191999997</c:v>
                </c:pt>
                <c:pt idx="22">
                  <c:v>-223.98560524999994</c:v>
                </c:pt>
                <c:pt idx="23">
                  <c:v>-262.69964709999999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3BF-49E6-B9D2-8F906EED8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C-47E7-ABC1-D8A41E8D7CF3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1179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C-47E7-ABC1-D8A41E8D7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348.58</c:v>
                </c:pt>
                <c:pt idx="1">
                  <c:v>248.34</c:v>
                </c:pt>
                <c:pt idx="2">
                  <c:v>197.35</c:v>
                </c:pt>
                <c:pt idx="3">
                  <c:v>186.16</c:v>
                </c:pt>
                <c:pt idx="4">
                  <c:v>186.24</c:v>
                </c:pt>
                <c:pt idx="5">
                  <c:v>212.48</c:v>
                </c:pt>
                <c:pt idx="6">
                  <c:v>285.58999999999997</c:v>
                </c:pt>
                <c:pt idx="7">
                  <c:v>440.21</c:v>
                </c:pt>
                <c:pt idx="8">
                  <c:v>432.03</c:v>
                </c:pt>
                <c:pt idx="9">
                  <c:v>485.32</c:v>
                </c:pt>
                <c:pt idx="10">
                  <c:v>470.39</c:v>
                </c:pt>
                <c:pt idx="11">
                  <c:v>500.6</c:v>
                </c:pt>
                <c:pt idx="12">
                  <c:v>434.98</c:v>
                </c:pt>
                <c:pt idx="13">
                  <c:v>444.12</c:v>
                </c:pt>
                <c:pt idx="14">
                  <c:v>438.44</c:v>
                </c:pt>
                <c:pt idx="15">
                  <c:v>420.94</c:v>
                </c:pt>
                <c:pt idx="16">
                  <c:v>412.2</c:v>
                </c:pt>
                <c:pt idx="17">
                  <c:v>713.85</c:v>
                </c:pt>
                <c:pt idx="18">
                  <c:v>848.47</c:v>
                </c:pt>
                <c:pt idx="19">
                  <c:v>866.06</c:v>
                </c:pt>
                <c:pt idx="20">
                  <c:v>905.31</c:v>
                </c:pt>
                <c:pt idx="21">
                  <c:v>862.29</c:v>
                </c:pt>
                <c:pt idx="22">
                  <c:v>682.98</c:v>
                </c:pt>
                <c:pt idx="23">
                  <c:v>527.88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E-4812-BBE6-B7A5D4B6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754.28</c:v>
                </c:pt>
                <c:pt idx="1">
                  <c:v>688.5</c:v>
                </c:pt>
                <c:pt idx="2">
                  <c:v>641.79999999999995</c:v>
                </c:pt>
                <c:pt idx="3">
                  <c:v>628.28</c:v>
                </c:pt>
                <c:pt idx="4">
                  <c:v>629.54999999999995</c:v>
                </c:pt>
                <c:pt idx="5">
                  <c:v>660.83</c:v>
                </c:pt>
                <c:pt idx="6">
                  <c:v>755.85</c:v>
                </c:pt>
                <c:pt idx="7">
                  <c:v>859.14</c:v>
                </c:pt>
                <c:pt idx="8">
                  <c:v>934.59</c:v>
                </c:pt>
                <c:pt idx="9">
                  <c:v>925.63</c:v>
                </c:pt>
                <c:pt idx="10">
                  <c:v>933.66</c:v>
                </c:pt>
                <c:pt idx="11">
                  <c:v>969.95</c:v>
                </c:pt>
                <c:pt idx="12">
                  <c:v>990.49</c:v>
                </c:pt>
                <c:pt idx="13">
                  <c:v>964.6</c:v>
                </c:pt>
                <c:pt idx="14">
                  <c:v>965.29</c:v>
                </c:pt>
                <c:pt idx="15">
                  <c:v>967.73</c:v>
                </c:pt>
                <c:pt idx="16">
                  <c:v>973.96</c:v>
                </c:pt>
                <c:pt idx="17">
                  <c:v>973.19</c:v>
                </c:pt>
                <c:pt idx="18">
                  <c:v>1037.93</c:v>
                </c:pt>
                <c:pt idx="19">
                  <c:v>1074.07</c:v>
                </c:pt>
                <c:pt idx="20">
                  <c:v>1129.44</c:v>
                </c:pt>
                <c:pt idx="21">
                  <c:v>1109.3800000000001</c:v>
                </c:pt>
                <c:pt idx="22">
                  <c:v>991.34</c:v>
                </c:pt>
                <c:pt idx="23">
                  <c:v>861.55</c:v>
                </c:pt>
                <c:pt idx="24">
                  <c:v>777.14</c:v>
                </c:pt>
                <c:pt idx="25">
                  <c:v>696.95</c:v>
                </c:pt>
                <c:pt idx="26">
                  <c:v>646.03</c:v>
                </c:pt>
                <c:pt idx="27">
                  <c:v>628.71</c:v>
                </c:pt>
                <c:pt idx="28">
                  <c:v>628.66999999999996</c:v>
                </c:pt>
                <c:pt idx="29">
                  <c:v>656.11</c:v>
                </c:pt>
                <c:pt idx="30">
                  <c:v>731.59</c:v>
                </c:pt>
                <c:pt idx="31">
                  <c:v>834.84</c:v>
                </c:pt>
                <c:pt idx="32">
                  <c:v>928.99</c:v>
                </c:pt>
                <c:pt idx="33">
                  <c:v>959.91</c:v>
                </c:pt>
                <c:pt idx="34">
                  <c:v>977.58</c:v>
                </c:pt>
                <c:pt idx="35">
                  <c:v>972.73</c:v>
                </c:pt>
                <c:pt idx="36">
                  <c:v>977.38</c:v>
                </c:pt>
                <c:pt idx="37">
                  <c:v>972.54</c:v>
                </c:pt>
                <c:pt idx="38">
                  <c:v>960.53</c:v>
                </c:pt>
                <c:pt idx="39">
                  <c:v>960.45</c:v>
                </c:pt>
                <c:pt idx="40">
                  <c:v>989.18</c:v>
                </c:pt>
                <c:pt idx="41">
                  <c:v>1032.6500000000001</c:v>
                </c:pt>
                <c:pt idx="42">
                  <c:v>1081.3399999999999</c:v>
                </c:pt>
                <c:pt idx="43">
                  <c:v>1110.5899999999999</c:v>
                </c:pt>
                <c:pt idx="44">
                  <c:v>1148.52</c:v>
                </c:pt>
                <c:pt idx="45">
                  <c:v>1107.8599999999999</c:v>
                </c:pt>
                <c:pt idx="46">
                  <c:v>975.4</c:v>
                </c:pt>
                <c:pt idx="47">
                  <c:v>836.43</c:v>
                </c:pt>
                <c:pt idx="48">
                  <c:v>754.91</c:v>
                </c:pt>
                <c:pt idx="49">
                  <c:v>683.94</c:v>
                </c:pt>
                <c:pt idx="50">
                  <c:v>652.6</c:v>
                </c:pt>
                <c:pt idx="51">
                  <c:v>634.07000000000005</c:v>
                </c:pt>
                <c:pt idx="52">
                  <c:v>634</c:v>
                </c:pt>
                <c:pt idx="53">
                  <c:v>659.33</c:v>
                </c:pt>
                <c:pt idx="54">
                  <c:v>749.24</c:v>
                </c:pt>
                <c:pt idx="55">
                  <c:v>842.38</c:v>
                </c:pt>
                <c:pt idx="56">
                  <c:v>914.34</c:v>
                </c:pt>
                <c:pt idx="57">
                  <c:v>932.02</c:v>
                </c:pt>
                <c:pt idx="58">
                  <c:v>983.38</c:v>
                </c:pt>
                <c:pt idx="59">
                  <c:v>986.82</c:v>
                </c:pt>
                <c:pt idx="60">
                  <c:v>994.09</c:v>
                </c:pt>
                <c:pt idx="61">
                  <c:v>960.95</c:v>
                </c:pt>
                <c:pt idx="62">
                  <c:v>956.12</c:v>
                </c:pt>
                <c:pt idx="63">
                  <c:v>958.35</c:v>
                </c:pt>
                <c:pt idx="64">
                  <c:v>966.84</c:v>
                </c:pt>
                <c:pt idx="65">
                  <c:v>1024.6500000000001</c:v>
                </c:pt>
                <c:pt idx="66">
                  <c:v>1087.0899999999999</c:v>
                </c:pt>
                <c:pt idx="67">
                  <c:v>1109.57</c:v>
                </c:pt>
                <c:pt idx="68">
                  <c:v>1115.94</c:v>
                </c:pt>
                <c:pt idx="69">
                  <c:v>1085.8599999999999</c:v>
                </c:pt>
                <c:pt idx="70">
                  <c:v>975.72</c:v>
                </c:pt>
                <c:pt idx="71">
                  <c:v>850.47</c:v>
                </c:pt>
                <c:pt idx="72">
                  <c:v>770.92</c:v>
                </c:pt>
                <c:pt idx="73">
                  <c:v>692.5</c:v>
                </c:pt>
                <c:pt idx="74">
                  <c:v>657.9</c:v>
                </c:pt>
                <c:pt idx="75">
                  <c:v>638.23</c:v>
                </c:pt>
                <c:pt idx="76">
                  <c:v>639.27</c:v>
                </c:pt>
                <c:pt idx="77">
                  <c:v>668.36</c:v>
                </c:pt>
                <c:pt idx="78">
                  <c:v>760.75</c:v>
                </c:pt>
                <c:pt idx="79">
                  <c:v>852.05</c:v>
                </c:pt>
                <c:pt idx="80">
                  <c:v>928.14</c:v>
                </c:pt>
                <c:pt idx="81">
                  <c:v>960.32</c:v>
                </c:pt>
                <c:pt idx="82">
                  <c:v>934.4</c:v>
                </c:pt>
                <c:pt idx="83">
                  <c:v>945.8</c:v>
                </c:pt>
                <c:pt idx="84">
                  <c:v>955.13</c:v>
                </c:pt>
                <c:pt idx="85">
                  <c:v>982.65</c:v>
                </c:pt>
                <c:pt idx="86">
                  <c:v>977.37</c:v>
                </c:pt>
                <c:pt idx="87">
                  <c:v>956.51</c:v>
                </c:pt>
                <c:pt idx="88">
                  <c:v>954.37</c:v>
                </c:pt>
                <c:pt idx="89">
                  <c:v>1004.33</c:v>
                </c:pt>
                <c:pt idx="90">
                  <c:v>1089.77</c:v>
                </c:pt>
                <c:pt idx="91">
                  <c:v>1112.73</c:v>
                </c:pt>
                <c:pt idx="92">
                  <c:v>1144.3499999999999</c:v>
                </c:pt>
                <c:pt idx="93">
                  <c:v>1114.3800000000001</c:v>
                </c:pt>
                <c:pt idx="94">
                  <c:v>1008.84</c:v>
                </c:pt>
                <c:pt idx="95">
                  <c:v>855.88</c:v>
                </c:pt>
                <c:pt idx="96">
                  <c:v>771.31</c:v>
                </c:pt>
                <c:pt idx="97">
                  <c:v>702.57</c:v>
                </c:pt>
                <c:pt idx="98">
                  <c:v>669.2</c:v>
                </c:pt>
                <c:pt idx="99">
                  <c:v>650.48</c:v>
                </c:pt>
                <c:pt idx="100">
                  <c:v>642.04</c:v>
                </c:pt>
                <c:pt idx="101">
                  <c:v>677.58</c:v>
                </c:pt>
                <c:pt idx="102">
                  <c:v>759.38</c:v>
                </c:pt>
                <c:pt idx="103">
                  <c:v>837.83</c:v>
                </c:pt>
                <c:pt idx="104">
                  <c:v>914.2</c:v>
                </c:pt>
                <c:pt idx="105">
                  <c:v>947.51</c:v>
                </c:pt>
                <c:pt idx="106">
                  <c:v>940.72</c:v>
                </c:pt>
                <c:pt idx="107">
                  <c:v>941.84</c:v>
                </c:pt>
                <c:pt idx="108">
                  <c:v>953.57</c:v>
                </c:pt>
                <c:pt idx="109">
                  <c:v>960.65</c:v>
                </c:pt>
                <c:pt idx="110">
                  <c:v>951.17</c:v>
                </c:pt>
                <c:pt idx="111">
                  <c:v>963.21</c:v>
                </c:pt>
                <c:pt idx="112">
                  <c:v>988.62</c:v>
                </c:pt>
                <c:pt idx="113">
                  <c:v>1021.93</c:v>
                </c:pt>
                <c:pt idx="114">
                  <c:v>1082.17</c:v>
                </c:pt>
                <c:pt idx="115">
                  <c:v>1107.04</c:v>
                </c:pt>
                <c:pt idx="116">
                  <c:v>1135.32</c:v>
                </c:pt>
                <c:pt idx="117">
                  <c:v>1108.46</c:v>
                </c:pt>
                <c:pt idx="118">
                  <c:v>995.91</c:v>
                </c:pt>
                <c:pt idx="119">
                  <c:v>855.54</c:v>
                </c:pt>
                <c:pt idx="120">
                  <c:v>766.1</c:v>
                </c:pt>
                <c:pt idx="121">
                  <c:v>692.79</c:v>
                </c:pt>
                <c:pt idx="122">
                  <c:v>656.69</c:v>
                </c:pt>
                <c:pt idx="123">
                  <c:v>637.66999999999996</c:v>
                </c:pt>
                <c:pt idx="124">
                  <c:v>638.32000000000005</c:v>
                </c:pt>
                <c:pt idx="125">
                  <c:v>649.91999999999996</c:v>
                </c:pt>
                <c:pt idx="126">
                  <c:v>701.82</c:v>
                </c:pt>
                <c:pt idx="127">
                  <c:v>753.78</c:v>
                </c:pt>
                <c:pt idx="128">
                  <c:v>800.09</c:v>
                </c:pt>
                <c:pt idx="129">
                  <c:v>828.06</c:v>
                </c:pt>
                <c:pt idx="130">
                  <c:v>839.2</c:v>
                </c:pt>
                <c:pt idx="131">
                  <c:v>840.59</c:v>
                </c:pt>
                <c:pt idx="132">
                  <c:v>855.52</c:v>
                </c:pt>
                <c:pt idx="133">
                  <c:v>856.79</c:v>
                </c:pt>
                <c:pt idx="134">
                  <c:v>825.07</c:v>
                </c:pt>
                <c:pt idx="135">
                  <c:v>928.18</c:v>
                </c:pt>
                <c:pt idx="136">
                  <c:v>909.39</c:v>
                </c:pt>
                <c:pt idx="137">
                  <c:v>973.92</c:v>
                </c:pt>
                <c:pt idx="138">
                  <c:v>1049.3699999999999</c:v>
                </c:pt>
                <c:pt idx="139">
                  <c:v>1079.71</c:v>
                </c:pt>
                <c:pt idx="140">
                  <c:v>1114.57</c:v>
                </c:pt>
                <c:pt idx="141">
                  <c:v>1092.69</c:v>
                </c:pt>
                <c:pt idx="142">
                  <c:v>992.9</c:v>
                </c:pt>
                <c:pt idx="143">
                  <c:v>861.39</c:v>
                </c:pt>
                <c:pt idx="144">
                  <c:v>758.24</c:v>
                </c:pt>
                <c:pt idx="145">
                  <c:v>690.72</c:v>
                </c:pt>
                <c:pt idx="146">
                  <c:v>653.5</c:v>
                </c:pt>
                <c:pt idx="147">
                  <c:v>635.01</c:v>
                </c:pt>
                <c:pt idx="148">
                  <c:v>634.83000000000004</c:v>
                </c:pt>
                <c:pt idx="149">
                  <c:v>661.35</c:v>
                </c:pt>
                <c:pt idx="150">
                  <c:v>742.65</c:v>
                </c:pt>
                <c:pt idx="151">
                  <c:v>843.07</c:v>
                </c:pt>
                <c:pt idx="152">
                  <c:v>934.41</c:v>
                </c:pt>
                <c:pt idx="153">
                  <c:v>955.23</c:v>
                </c:pt>
                <c:pt idx="154">
                  <c:v>917.87</c:v>
                </c:pt>
                <c:pt idx="155">
                  <c:v>918.56</c:v>
                </c:pt>
                <c:pt idx="156">
                  <c:v>926.79</c:v>
                </c:pt>
                <c:pt idx="157">
                  <c:v>949.56</c:v>
                </c:pt>
                <c:pt idx="158">
                  <c:v>938.97</c:v>
                </c:pt>
                <c:pt idx="159">
                  <c:v>925.31</c:v>
                </c:pt>
                <c:pt idx="160">
                  <c:v>928.89</c:v>
                </c:pt>
                <c:pt idx="161">
                  <c:v>981.29</c:v>
                </c:pt>
                <c:pt idx="162">
                  <c:v>1039.3699999999999</c:v>
                </c:pt>
                <c:pt idx="163">
                  <c:v>1063.01</c:v>
                </c:pt>
                <c:pt idx="164">
                  <c:v>1087.7</c:v>
                </c:pt>
                <c:pt idx="165">
                  <c:v>1051.26</c:v>
                </c:pt>
                <c:pt idx="166">
                  <c:v>938</c:v>
                </c:pt>
                <c:pt idx="167">
                  <c:v>809.95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9D-40ED-B771-9F226AAD5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21.114342797777567</c:v>
                </c:pt>
                <c:pt idx="1">
                  <c:v>21.8579636577781</c:v>
                </c:pt>
                <c:pt idx="2">
                  <c:v>19.641365857777828</c:v>
                </c:pt>
                <c:pt idx="3">
                  <c:v>20.17433283777757</c:v>
                </c:pt>
                <c:pt idx="4">
                  <c:v>17.959355997777607</c:v>
                </c:pt>
                <c:pt idx="5">
                  <c:v>15.488909607777259</c:v>
                </c:pt>
                <c:pt idx="6">
                  <c:v>15.005179247777278</c:v>
                </c:pt>
                <c:pt idx="7">
                  <c:v>15.038278057778257</c:v>
                </c:pt>
                <c:pt idx="8">
                  <c:v>14.615390187778075</c:v>
                </c:pt>
                <c:pt idx="9">
                  <c:v>14.099607957777835</c:v>
                </c:pt>
                <c:pt idx="10">
                  <c:v>14.098395857777973</c:v>
                </c:pt>
                <c:pt idx="11">
                  <c:v>15.764164437778277</c:v>
                </c:pt>
                <c:pt idx="12">
                  <c:v>16.701214417777805</c:v>
                </c:pt>
                <c:pt idx="13">
                  <c:v>17.646589357777657</c:v>
                </c:pt>
                <c:pt idx="14">
                  <c:v>16.161698007777886</c:v>
                </c:pt>
                <c:pt idx="15">
                  <c:v>15.72046407777691</c:v>
                </c:pt>
                <c:pt idx="16">
                  <c:v>15.993138607777951</c:v>
                </c:pt>
                <c:pt idx="17">
                  <c:v>18.70714861777833</c:v>
                </c:pt>
                <c:pt idx="18">
                  <c:v>22.398002047777936</c:v>
                </c:pt>
                <c:pt idx="19">
                  <c:v>21.402378727778569</c:v>
                </c:pt>
                <c:pt idx="20">
                  <c:v>22.647111727777656</c:v>
                </c:pt>
                <c:pt idx="21">
                  <c:v>21.679919317778968</c:v>
                </c:pt>
                <c:pt idx="22">
                  <c:v>19.298227407778086</c:v>
                </c:pt>
                <c:pt idx="23">
                  <c:v>17.397444807777674</c:v>
                </c:pt>
                <c:pt idx="24">
                  <c:v>19.784817897777884</c:v>
                </c:pt>
                <c:pt idx="25">
                  <c:v>21.860600927777455</c:v>
                </c:pt>
                <c:pt idx="26">
                  <c:v>21.750848717777558</c:v>
                </c:pt>
                <c:pt idx="27">
                  <c:v>20.844206047777789</c:v>
                </c:pt>
                <c:pt idx="28">
                  <c:v>20.777688857777662</c:v>
                </c:pt>
                <c:pt idx="29">
                  <c:v>18.425217397777715</c:v>
                </c:pt>
                <c:pt idx="30">
                  <c:v>16.469318467777839</c:v>
                </c:pt>
                <c:pt idx="31">
                  <c:v>14.344075757777432</c:v>
                </c:pt>
                <c:pt idx="32">
                  <c:v>14.21643271777782</c:v>
                </c:pt>
                <c:pt idx="33">
                  <c:v>14.369914127778316</c:v>
                </c:pt>
                <c:pt idx="34">
                  <c:v>15.455659757778108</c:v>
                </c:pt>
                <c:pt idx="35">
                  <c:v>15.276900367777898</c:v>
                </c:pt>
                <c:pt idx="36">
                  <c:v>15.904763377778067</c:v>
                </c:pt>
                <c:pt idx="37">
                  <c:v>16.135640067777786</c:v>
                </c:pt>
                <c:pt idx="38">
                  <c:v>17.295641367777876</c:v>
                </c:pt>
                <c:pt idx="39">
                  <c:v>17.48598441777699</c:v>
                </c:pt>
                <c:pt idx="40">
                  <c:v>18.875922807778807</c:v>
                </c:pt>
                <c:pt idx="41">
                  <c:v>26.404683997777738</c:v>
                </c:pt>
                <c:pt idx="42">
                  <c:v>24.381104627776949</c:v>
                </c:pt>
                <c:pt idx="43">
                  <c:v>26.37867474777795</c:v>
                </c:pt>
                <c:pt idx="44">
                  <c:v>24.002581667777122</c:v>
                </c:pt>
                <c:pt idx="45">
                  <c:v>20.900688837778262</c:v>
                </c:pt>
                <c:pt idx="46">
                  <c:v>24.179801567777986</c:v>
                </c:pt>
                <c:pt idx="47">
                  <c:v>23.228618447777194</c:v>
                </c:pt>
                <c:pt idx="48">
                  <c:v>29.601544447777997</c:v>
                </c:pt>
                <c:pt idx="49">
                  <c:v>27.265247697777795</c:v>
                </c:pt>
                <c:pt idx="50">
                  <c:v>30.671737357777943</c:v>
                </c:pt>
                <c:pt idx="51">
                  <c:v>25.001209087777966</c:v>
                </c:pt>
                <c:pt idx="52">
                  <c:v>22.644507297777636</c:v>
                </c:pt>
                <c:pt idx="53">
                  <c:v>21.825011127777884</c:v>
                </c:pt>
                <c:pt idx="54">
                  <c:v>25.099466127777646</c:v>
                </c:pt>
                <c:pt idx="55">
                  <c:v>19.169295947777755</c:v>
                </c:pt>
                <c:pt idx="56">
                  <c:v>15.341718217777952</c:v>
                </c:pt>
                <c:pt idx="57">
                  <c:v>15.775320207778009</c:v>
                </c:pt>
                <c:pt idx="58">
                  <c:v>16.890699867777812</c:v>
                </c:pt>
                <c:pt idx="59">
                  <c:v>15.991925827776981</c:v>
                </c:pt>
                <c:pt idx="60">
                  <c:v>15.191016657778277</c:v>
                </c:pt>
                <c:pt idx="61">
                  <c:v>15.899484737777925</c:v>
                </c:pt>
                <c:pt idx="62">
                  <c:v>15.644686757778345</c:v>
                </c:pt>
                <c:pt idx="63">
                  <c:v>14.494030827777465</c:v>
                </c:pt>
                <c:pt idx="64">
                  <c:v>14.832319297777985</c:v>
                </c:pt>
                <c:pt idx="65">
                  <c:v>18.484945847777112</c:v>
                </c:pt>
                <c:pt idx="66">
                  <c:v>22.522863397776973</c:v>
                </c:pt>
                <c:pt idx="67">
                  <c:v>24.478239767778177</c:v>
                </c:pt>
                <c:pt idx="68">
                  <c:v>26.2110276177782</c:v>
                </c:pt>
                <c:pt idx="69">
                  <c:v>24.058162057778645</c:v>
                </c:pt>
                <c:pt idx="70">
                  <c:v>21.903060207777457</c:v>
                </c:pt>
                <c:pt idx="71">
                  <c:v>21.881029967777977</c:v>
                </c:pt>
                <c:pt idx="72">
                  <c:v>21.380767187777678</c:v>
                </c:pt>
                <c:pt idx="73">
                  <c:v>21.465391027777741</c:v>
                </c:pt>
                <c:pt idx="74">
                  <c:v>20.836821207777348</c:v>
                </c:pt>
                <c:pt idx="75">
                  <c:v>20.20706041777828</c:v>
                </c:pt>
                <c:pt idx="76">
                  <c:v>21.024526627777846</c:v>
                </c:pt>
                <c:pt idx="77">
                  <c:v>20.314180037777305</c:v>
                </c:pt>
                <c:pt idx="78">
                  <c:v>16.06786164777759</c:v>
                </c:pt>
                <c:pt idx="79">
                  <c:v>16.015466347777988</c:v>
                </c:pt>
                <c:pt idx="80">
                  <c:v>14.864824887777672</c:v>
                </c:pt>
                <c:pt idx="81">
                  <c:v>15.794391417777661</c:v>
                </c:pt>
                <c:pt idx="82">
                  <c:v>15.981341197777965</c:v>
                </c:pt>
                <c:pt idx="83">
                  <c:v>17.126634687777823</c:v>
                </c:pt>
                <c:pt idx="84">
                  <c:v>16.395877027777715</c:v>
                </c:pt>
                <c:pt idx="85">
                  <c:v>17.434789827777649</c:v>
                </c:pt>
                <c:pt idx="86">
                  <c:v>17.051777147778012</c:v>
                </c:pt>
                <c:pt idx="87">
                  <c:v>16.916085477777642</c:v>
                </c:pt>
                <c:pt idx="88">
                  <c:v>17.154701177777724</c:v>
                </c:pt>
                <c:pt idx="89">
                  <c:v>20.855913267777851</c:v>
                </c:pt>
                <c:pt idx="90">
                  <c:v>22.549909427777493</c:v>
                </c:pt>
                <c:pt idx="91">
                  <c:v>22.307114577777384</c:v>
                </c:pt>
                <c:pt idx="92">
                  <c:v>20.441716737777824</c:v>
                </c:pt>
                <c:pt idx="93">
                  <c:v>19.492191387777893</c:v>
                </c:pt>
                <c:pt idx="94">
                  <c:v>26.523218987777909</c:v>
                </c:pt>
                <c:pt idx="95">
                  <c:v>29.201986957777876</c:v>
                </c:pt>
                <c:pt idx="96">
                  <c:v>20.119568567776696</c:v>
                </c:pt>
                <c:pt idx="97">
                  <c:v>19.669462417777822</c:v>
                </c:pt>
                <c:pt idx="98">
                  <c:v>17.833071397778326</c:v>
                </c:pt>
                <c:pt idx="99">
                  <c:v>17.345908397777976</c:v>
                </c:pt>
                <c:pt idx="100">
                  <c:v>17.728364977777801</c:v>
                </c:pt>
                <c:pt idx="101">
                  <c:v>19.315993877777714</c:v>
                </c:pt>
                <c:pt idx="102">
                  <c:v>19.382735677777646</c:v>
                </c:pt>
                <c:pt idx="103">
                  <c:v>16.830387767778348</c:v>
                </c:pt>
                <c:pt idx="104">
                  <c:v>15.218614107777739</c:v>
                </c:pt>
                <c:pt idx="105">
                  <c:v>19.1985953077766</c:v>
                </c:pt>
                <c:pt idx="106">
                  <c:v>18.504827677777257</c:v>
                </c:pt>
                <c:pt idx="107">
                  <c:v>18.216287487777777</c:v>
                </c:pt>
                <c:pt idx="108">
                  <c:v>18.245648137777721</c:v>
                </c:pt>
                <c:pt idx="109">
                  <c:v>16.619723137777669</c:v>
                </c:pt>
                <c:pt idx="110">
                  <c:v>14.845429687777823</c:v>
                </c:pt>
                <c:pt idx="111">
                  <c:v>15.155623677778181</c:v>
                </c:pt>
                <c:pt idx="112">
                  <c:v>17.081558067777451</c:v>
                </c:pt>
                <c:pt idx="113">
                  <c:v>20.050202427777776</c:v>
                </c:pt>
                <c:pt idx="114">
                  <c:v>23.21147811777746</c:v>
                </c:pt>
                <c:pt idx="115">
                  <c:v>21.06262410777822</c:v>
                </c:pt>
                <c:pt idx="116">
                  <c:v>19.841165547777791</c:v>
                </c:pt>
                <c:pt idx="117">
                  <c:v>17.931314137777235</c:v>
                </c:pt>
                <c:pt idx="118">
                  <c:v>16.557782307777416</c:v>
                </c:pt>
                <c:pt idx="119">
                  <c:v>22.501505157777274</c:v>
                </c:pt>
                <c:pt idx="120">
                  <c:v>18.41592728777789</c:v>
                </c:pt>
                <c:pt idx="121">
                  <c:v>19.665015677778456</c:v>
                </c:pt>
                <c:pt idx="122">
                  <c:v>19.002851807778029</c:v>
                </c:pt>
                <c:pt idx="123">
                  <c:v>18.017286127777652</c:v>
                </c:pt>
                <c:pt idx="124">
                  <c:v>15.104638737777805</c:v>
                </c:pt>
                <c:pt idx="125">
                  <c:v>17.037905457778265</c:v>
                </c:pt>
                <c:pt idx="126">
                  <c:v>15.104614167777754</c:v>
                </c:pt>
                <c:pt idx="127">
                  <c:v>20.797498437778017</c:v>
                </c:pt>
                <c:pt idx="128">
                  <c:v>27.798925097777555</c:v>
                </c:pt>
                <c:pt idx="129">
                  <c:v>39.826749727777269</c:v>
                </c:pt>
                <c:pt idx="130">
                  <c:v>42.401661037776876</c:v>
                </c:pt>
                <c:pt idx="131">
                  <c:v>41.101410827777727</c:v>
                </c:pt>
                <c:pt idx="132">
                  <c:v>36.792212707779072</c:v>
                </c:pt>
                <c:pt idx="133">
                  <c:v>35.439245207777958</c:v>
                </c:pt>
                <c:pt idx="134">
                  <c:v>30.129810627778852</c:v>
                </c:pt>
                <c:pt idx="135">
                  <c:v>27.719159477778021</c:v>
                </c:pt>
                <c:pt idx="136">
                  <c:v>23.289756087777278</c:v>
                </c:pt>
                <c:pt idx="137">
                  <c:v>24.693534467777226</c:v>
                </c:pt>
                <c:pt idx="138">
                  <c:v>27.741464567778166</c:v>
                </c:pt>
                <c:pt idx="139">
                  <c:v>28.602700757777711</c:v>
                </c:pt>
                <c:pt idx="140">
                  <c:v>26.388572607778997</c:v>
                </c:pt>
                <c:pt idx="141">
                  <c:v>25.412930307778197</c:v>
                </c:pt>
                <c:pt idx="142">
                  <c:v>31.470886507778005</c:v>
                </c:pt>
                <c:pt idx="143">
                  <c:v>27.464730897778054</c:v>
                </c:pt>
                <c:pt idx="144">
                  <c:v>18.244195657777937</c:v>
                </c:pt>
                <c:pt idx="145">
                  <c:v>19.705169867777613</c:v>
                </c:pt>
                <c:pt idx="146">
                  <c:v>16.762021427777768</c:v>
                </c:pt>
                <c:pt idx="147">
                  <c:v>13.397670637777537</c:v>
                </c:pt>
                <c:pt idx="148">
                  <c:v>13.012612147777304</c:v>
                </c:pt>
                <c:pt idx="149">
                  <c:v>13.915611757777469</c:v>
                </c:pt>
                <c:pt idx="150">
                  <c:v>13.191457407777989</c:v>
                </c:pt>
                <c:pt idx="151">
                  <c:v>14.968786737778146</c:v>
                </c:pt>
                <c:pt idx="152">
                  <c:v>19.718321547778487</c:v>
                </c:pt>
                <c:pt idx="153">
                  <c:v>24.940147047777828</c:v>
                </c:pt>
                <c:pt idx="154">
                  <c:v>29.961033877778618</c:v>
                </c:pt>
                <c:pt idx="155">
                  <c:v>31.175900977777928</c:v>
                </c:pt>
                <c:pt idx="156">
                  <c:v>28.966433147778162</c:v>
                </c:pt>
                <c:pt idx="157">
                  <c:v>27.306356297777938</c:v>
                </c:pt>
                <c:pt idx="158">
                  <c:v>26.622804357778023</c:v>
                </c:pt>
                <c:pt idx="159">
                  <c:v>24.276563367778408</c:v>
                </c:pt>
                <c:pt idx="160">
                  <c:v>23.342045567777632</c:v>
                </c:pt>
                <c:pt idx="161">
                  <c:v>24.995518737777729</c:v>
                </c:pt>
                <c:pt idx="162">
                  <c:v>24.797844587778172</c:v>
                </c:pt>
                <c:pt idx="163">
                  <c:v>21.010247537778241</c:v>
                </c:pt>
                <c:pt idx="164">
                  <c:v>22.076039017777703</c:v>
                </c:pt>
                <c:pt idx="165">
                  <c:v>21.220609287778188</c:v>
                </c:pt>
                <c:pt idx="166">
                  <c:v>18.75652155777766</c:v>
                </c:pt>
                <c:pt idx="167">
                  <c:v>23.20668457777856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9D-40ED-B771-9F226AAD5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3-4696-8678-433B2C05D194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3-4696-8678-433B2C05D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C-41EC-8492-28F56875664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04/08/2025</c:v>
                </c:pt>
                <c:pt idx="1">
                  <c:v>05/08/2025</c:v>
                </c:pt>
                <c:pt idx="2">
                  <c:v>06/08/2025</c:v>
                </c:pt>
                <c:pt idx="3">
                  <c:v>07/08/2025</c:v>
                </c:pt>
                <c:pt idx="4">
                  <c:v>08/08/20252</c:v>
                </c:pt>
                <c:pt idx="5">
                  <c:v>09/08/2025</c:v>
                </c:pt>
                <c:pt idx="6">
                  <c:v>10/08/20252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C-41EC-8492-28F568756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D-4A1B-AB83-C38F7AA60C6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D-4A1B-AB83-C38F7AA60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2BF9CF30-EA50-4F0B-BFA5-FA3897F98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36E50CBE-C47C-486E-A270-4AEEF81743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D1FF0E0-2B6E-40CD-9832-0A1019834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B81AD42-9A63-49FB-8931-D33E33375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C251AD5-1531-410A-8583-F5E26B939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402D6C3-2A97-4248-889A-CCAA91217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8A10707C-9660-4079-8A65-2989100C9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A0788D2-4591-4461-B8B8-5967F2B54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170DD1D9-280D-45D9-B38B-6CA930A9E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8301B896-E500-4DE5-AB81-45B5E5B95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BD6A5CDF-2952-4182-A8CD-D93307AE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A88BC39-C957-4FFE-B443-7ACD3604BF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63CAF49-D685-4284-8BCE-7075EC2BC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EB5D251-F654-41E9-A4BA-A8157BF32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718959D-B07E-493D-978C-A6930CA3B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43B91DF-4B8B-4814-AC67-6502F9119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17DE83DC-3693-41ED-8945-57B794464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CD209CF-4A62-4E63-BAD3-67B4AF4DE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ACE8C24-AD06-4DA0-885F-AE06E1BDC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32F9C92-32B6-45CF-802D-54DE23E85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8D362F91-CF5B-4CAB-A755-17F1C223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0077C7E-9F34-41AE-BCA5-5643338B67D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3F44ABEF-AA18-40F6-BF3C-766CF340D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79CB908-5F65-45AD-A5A2-B3113D2E559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6A6991E1-5C7B-411A-AB01-C127944F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71AA000-584C-4D5A-8B20-97071B87FBC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2_08_2025.xlsx" TargetMode="External"/><Relationship Id="rId1" Type="http://schemas.openxmlformats.org/officeDocument/2006/relationships/externalLinkPath" Target="/Users/e.ajeti/Desktop/Publikimi%20i%20te%20dhenave/Publikimi%20i%20t&#235;%20dh&#235;nave%2002_08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6_08_2025.xlsx" TargetMode="External"/><Relationship Id="rId1" Type="http://schemas.openxmlformats.org/officeDocument/2006/relationships/externalLinkPath" Target="/Users/dritan.marku/Desktop/Poblikime%20ne%20web%20OST/publikime/Publikimi%20i%20t&#235;%20dh&#235;nave%2006_08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28/07/2025</v>
          </cell>
          <cell r="C10" t="str">
            <v>29/07/2025</v>
          </cell>
          <cell r="D10" t="str">
            <v>30/07/2025</v>
          </cell>
          <cell r="E10" t="str">
            <v>31/07/2025</v>
          </cell>
          <cell r="F10" t="str">
            <v>01/08/2025</v>
          </cell>
          <cell r="G10" t="str">
            <v>02/08/2025</v>
          </cell>
          <cell r="H10" t="str">
            <v>02/08/20252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1221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234.12890591999999</v>
          </cell>
          <cell r="E160">
            <v>-519.01641382999992</v>
          </cell>
          <cell r="F160">
            <v>753.14531974999989</v>
          </cell>
        </row>
        <row r="161">
          <cell r="D161">
            <v>94.946537000000006</v>
          </cell>
          <cell r="E161">
            <v>-587.01625307000006</v>
          </cell>
          <cell r="F161">
            <v>681.9627900700001</v>
          </cell>
        </row>
        <row r="162">
          <cell r="D162">
            <v>66.024025190000017</v>
          </cell>
          <cell r="E162">
            <v>-575.75142083999992</v>
          </cell>
          <cell r="F162">
            <v>641.7754460299999</v>
          </cell>
        </row>
        <row r="163">
          <cell r="D163">
            <v>42.648895570000008</v>
          </cell>
          <cell r="E163">
            <v>-580.31328542999995</v>
          </cell>
          <cell r="F163">
            <v>622.96218099999999</v>
          </cell>
        </row>
        <row r="164">
          <cell r="D164">
            <v>42.065826670000007</v>
          </cell>
          <cell r="E164">
            <v>-577.81341197000006</v>
          </cell>
          <cell r="F164">
            <v>619.87923864000004</v>
          </cell>
        </row>
        <row r="165">
          <cell r="D165">
            <v>65.645545970000001</v>
          </cell>
          <cell r="E165">
            <v>-586.54496954000001</v>
          </cell>
          <cell r="F165">
            <v>652.19051551000007</v>
          </cell>
        </row>
        <row r="166">
          <cell r="D166">
            <v>175.81412875000004</v>
          </cell>
          <cell r="E166">
            <v>-557.1969102999999</v>
          </cell>
          <cell r="F166">
            <v>733.01103904999991</v>
          </cell>
        </row>
        <row r="167">
          <cell r="D167">
            <v>313.47692815000011</v>
          </cell>
          <cell r="E167">
            <v>-530.64862890000018</v>
          </cell>
          <cell r="F167">
            <v>844.12555705000022</v>
          </cell>
        </row>
        <row r="168">
          <cell r="D168">
            <v>397.31469241999997</v>
          </cell>
          <cell r="E168">
            <v>-524.42429919999995</v>
          </cell>
          <cell r="F168">
            <v>921.73899161999998</v>
          </cell>
        </row>
        <row r="169">
          <cell r="D169">
            <v>510.95107261999993</v>
          </cell>
          <cell r="E169">
            <v>-430.31510136000003</v>
          </cell>
          <cell r="F169">
            <v>941.26617397999996</v>
          </cell>
        </row>
        <row r="170">
          <cell r="D170">
            <v>548.80793576999997</v>
          </cell>
          <cell r="E170">
            <v>-387.48930359000002</v>
          </cell>
          <cell r="F170">
            <v>936.29723936000005</v>
          </cell>
        </row>
        <row r="171">
          <cell r="D171">
            <v>553.63864756999999</v>
          </cell>
          <cell r="E171">
            <v>-393.76890293000002</v>
          </cell>
          <cell r="F171">
            <v>947.40755050000007</v>
          </cell>
        </row>
        <row r="172">
          <cell r="D172">
            <v>538.43185061000008</v>
          </cell>
          <cell r="E172">
            <v>-417.61268964999999</v>
          </cell>
          <cell r="F172">
            <v>956.04454026000008</v>
          </cell>
        </row>
        <row r="173">
          <cell r="D173">
            <v>566.34294247999981</v>
          </cell>
          <cell r="E173">
            <v>-406.65394990000004</v>
          </cell>
          <cell r="F173">
            <v>972.99689237999985</v>
          </cell>
        </row>
        <row r="174">
          <cell r="D174">
            <v>552.11609417</v>
          </cell>
          <cell r="E174">
            <v>-408.26746388999993</v>
          </cell>
          <cell r="F174">
            <v>960.38355805999993</v>
          </cell>
        </row>
        <row r="175">
          <cell r="D175">
            <v>545.94391850000011</v>
          </cell>
          <cell r="E175">
            <v>-407.81051411999994</v>
          </cell>
          <cell r="F175">
            <v>953.75443261999999</v>
          </cell>
        </row>
        <row r="176">
          <cell r="D176">
            <v>551.38799756000003</v>
          </cell>
          <cell r="E176">
            <v>-407.76457092000004</v>
          </cell>
          <cell r="F176">
            <v>959.15256848000013</v>
          </cell>
        </row>
        <row r="177">
          <cell r="D177">
            <v>562.99329746000001</v>
          </cell>
          <cell r="E177">
            <v>-439.69982373999994</v>
          </cell>
          <cell r="F177">
            <v>1002.6931212</v>
          </cell>
        </row>
        <row r="178">
          <cell r="D178">
            <v>692.77043433999995</v>
          </cell>
          <cell r="E178">
            <v>-366.59788759999998</v>
          </cell>
          <cell r="F178">
            <v>1059.36832194</v>
          </cell>
        </row>
        <row r="179">
          <cell r="D179">
            <v>783.89275386999975</v>
          </cell>
          <cell r="E179">
            <v>-303.98684944000001</v>
          </cell>
          <cell r="F179">
            <v>1087.8796033099998</v>
          </cell>
        </row>
        <row r="180">
          <cell r="D180">
            <v>801.05496888000027</v>
          </cell>
          <cell r="E180">
            <v>-324.33684246000001</v>
          </cell>
          <cell r="F180">
            <v>1125.3918113400002</v>
          </cell>
        </row>
        <row r="181">
          <cell r="D181">
            <v>749.37482890000013</v>
          </cell>
          <cell r="E181">
            <v>-339.91450238000004</v>
          </cell>
          <cell r="F181">
            <v>1089.2893312800002</v>
          </cell>
        </row>
        <row r="182">
          <cell r="D182">
            <v>546.64020702999983</v>
          </cell>
          <cell r="E182">
            <v>-438.24494218999996</v>
          </cell>
          <cell r="F182">
            <v>984.88514921999979</v>
          </cell>
        </row>
        <row r="183">
          <cell r="D183">
            <v>345.28754894999997</v>
          </cell>
          <cell r="E183">
            <v>-499.24296037999994</v>
          </cell>
          <cell r="F183">
            <v>844.53050932999986</v>
          </cell>
        </row>
        <row r="448">
          <cell r="E448">
            <v>234.64</v>
          </cell>
        </row>
        <row r="449">
          <cell r="E449">
            <v>145.49</v>
          </cell>
        </row>
        <row r="450">
          <cell r="E450">
            <v>131.21</v>
          </cell>
        </row>
        <row r="451">
          <cell r="E451">
            <v>124.58</v>
          </cell>
        </row>
        <row r="452">
          <cell r="E452">
            <v>114.92</v>
          </cell>
        </row>
        <row r="453">
          <cell r="E453">
            <v>119.58</v>
          </cell>
        </row>
        <row r="454">
          <cell r="E454">
            <v>220.81</v>
          </cell>
        </row>
        <row r="455">
          <cell r="E455">
            <v>360.73</v>
          </cell>
        </row>
        <row r="456">
          <cell r="E456">
            <v>416.89</v>
          </cell>
        </row>
        <row r="457">
          <cell r="E457">
            <v>476.39</v>
          </cell>
        </row>
        <row r="458">
          <cell r="E458">
            <v>429.4</v>
          </cell>
        </row>
        <row r="459">
          <cell r="E459">
            <v>429.23</v>
          </cell>
        </row>
        <row r="460">
          <cell r="E460">
            <v>435.37</v>
          </cell>
        </row>
        <row r="461">
          <cell r="E461">
            <v>429.75</v>
          </cell>
        </row>
        <row r="462">
          <cell r="E462">
            <v>424.91</v>
          </cell>
        </row>
        <row r="463">
          <cell r="E463">
            <v>435.55</v>
          </cell>
        </row>
        <row r="464">
          <cell r="E464">
            <v>506.61</v>
          </cell>
        </row>
        <row r="465">
          <cell r="E465">
            <v>510.57</v>
          </cell>
        </row>
        <row r="466">
          <cell r="E466">
            <v>637.86</v>
          </cell>
        </row>
        <row r="467">
          <cell r="E467">
            <v>665.45</v>
          </cell>
        </row>
        <row r="468">
          <cell r="E468">
            <v>695.91</v>
          </cell>
        </row>
        <row r="469">
          <cell r="E469">
            <v>666.45</v>
          </cell>
        </row>
        <row r="470">
          <cell r="E470">
            <v>535.66999999999996</v>
          </cell>
        </row>
        <row r="471">
          <cell r="E471">
            <v>382.12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837.44</v>
          </cell>
          <cell r="E612">
            <v>20.119568567776696</v>
          </cell>
        </row>
        <row r="613">
          <cell r="D613">
            <v>760.94</v>
          </cell>
          <cell r="E613">
            <v>19.669462417777822</v>
          </cell>
        </row>
        <row r="614">
          <cell r="D614">
            <v>714.98</v>
          </cell>
          <cell r="E614">
            <v>17.833071397778326</v>
          </cell>
        </row>
        <row r="615">
          <cell r="D615">
            <v>693.64</v>
          </cell>
          <cell r="E615">
            <v>17.345908397777976</v>
          </cell>
        </row>
        <row r="616">
          <cell r="D616">
            <v>691.82</v>
          </cell>
          <cell r="E616">
            <v>17.728364977777801</v>
          </cell>
        </row>
        <row r="617">
          <cell r="D617">
            <v>709.27</v>
          </cell>
          <cell r="E617">
            <v>19.315993877777714</v>
          </cell>
        </row>
        <row r="618">
          <cell r="D618">
            <v>809.07</v>
          </cell>
          <cell r="E618">
            <v>19.382735677777646</v>
          </cell>
        </row>
        <row r="619">
          <cell r="D619">
            <v>925.86</v>
          </cell>
          <cell r="E619">
            <v>16.830387767778348</v>
          </cell>
        </row>
        <row r="620">
          <cell r="D620">
            <v>1028.3599999999999</v>
          </cell>
          <cell r="E620">
            <v>15.218614107777739</v>
          </cell>
        </row>
        <row r="621">
          <cell r="D621">
            <v>1071.8900000000001</v>
          </cell>
          <cell r="E621">
            <v>19.1985953077766</v>
          </cell>
        </row>
        <row r="622">
          <cell r="D622">
            <v>1096.3399999999999</v>
          </cell>
          <cell r="E622">
            <v>18.504827677777257</v>
          </cell>
        </row>
        <row r="623">
          <cell r="D623">
            <v>1099.5899999999999</v>
          </cell>
          <cell r="E623">
            <v>18.216287487777777</v>
          </cell>
        </row>
        <row r="624">
          <cell r="D624">
            <v>1147.3499999999999</v>
          </cell>
          <cell r="E624">
            <v>18.245648137777721</v>
          </cell>
        </row>
        <row r="625">
          <cell r="D625">
            <v>1161.1500000000001</v>
          </cell>
          <cell r="E625">
            <v>16.619723137777669</v>
          </cell>
        </row>
        <row r="626">
          <cell r="D626">
            <v>1157.3699999999999</v>
          </cell>
          <cell r="E626">
            <v>14.845429687777823</v>
          </cell>
        </row>
        <row r="627">
          <cell r="D627">
            <v>1171.07</v>
          </cell>
          <cell r="E627">
            <v>15.155623677778181</v>
          </cell>
        </row>
        <row r="628">
          <cell r="D628">
            <v>1193.76</v>
          </cell>
          <cell r="E628">
            <v>17.081558067777451</v>
          </cell>
        </row>
        <row r="629">
          <cell r="D629">
            <v>1243.83</v>
          </cell>
          <cell r="E629">
            <v>20.050202427777776</v>
          </cell>
        </row>
        <row r="630">
          <cell r="D630">
            <v>1280.78</v>
          </cell>
          <cell r="E630">
            <v>23.21147811777746</v>
          </cell>
        </row>
        <row r="631">
          <cell r="D631">
            <v>1263.8599999999999</v>
          </cell>
          <cell r="E631">
            <v>21.06262410777822</v>
          </cell>
        </row>
        <row r="632">
          <cell r="D632">
            <v>1268.03</v>
          </cell>
          <cell r="E632">
            <v>19.841165547777791</v>
          </cell>
        </row>
        <row r="633">
          <cell r="D633">
            <v>1256.06</v>
          </cell>
          <cell r="E633">
            <v>17.931314137777235</v>
          </cell>
        </row>
        <row r="634">
          <cell r="D634">
            <v>1129.51</v>
          </cell>
          <cell r="E634">
            <v>16.557782307777416</v>
          </cell>
        </row>
        <row r="635">
          <cell r="D635">
            <v>952.28</v>
          </cell>
          <cell r="E635">
            <v>22.501505157777274</v>
          </cell>
        </row>
        <row r="636">
          <cell r="D636">
            <v>847.95</v>
          </cell>
          <cell r="E636">
            <v>18.41592728777789</v>
          </cell>
        </row>
        <row r="637">
          <cell r="D637">
            <v>750.41</v>
          </cell>
          <cell r="E637">
            <v>19.665015677778456</v>
          </cell>
        </row>
        <row r="638">
          <cell r="D638">
            <v>697.6</v>
          </cell>
          <cell r="E638">
            <v>19.002851807778029</v>
          </cell>
        </row>
        <row r="639">
          <cell r="D639">
            <v>667.31</v>
          </cell>
          <cell r="E639">
            <v>18.017286127777652</v>
          </cell>
        </row>
        <row r="640">
          <cell r="D640">
            <v>657.28</v>
          </cell>
          <cell r="E640">
            <v>15.104638737777805</v>
          </cell>
        </row>
        <row r="641">
          <cell r="D641">
            <v>691.98</v>
          </cell>
          <cell r="E641">
            <v>17.037905457778265</v>
          </cell>
        </row>
        <row r="642">
          <cell r="D642">
            <v>783.58</v>
          </cell>
          <cell r="E642">
            <v>15.104614167777754</v>
          </cell>
        </row>
        <row r="643">
          <cell r="D643">
            <v>899.08</v>
          </cell>
          <cell r="E643">
            <v>20.797498437778017</v>
          </cell>
        </row>
        <row r="644">
          <cell r="D644">
            <v>996.15</v>
          </cell>
          <cell r="E644">
            <v>27.798925097777555</v>
          </cell>
        </row>
        <row r="645">
          <cell r="D645">
            <v>1027.2</v>
          </cell>
          <cell r="E645">
            <v>39.826749727777269</v>
          </cell>
        </row>
        <row r="646">
          <cell r="D646">
            <v>1043.25</v>
          </cell>
          <cell r="E646">
            <v>42.401661037776876</v>
          </cell>
        </row>
        <row r="647">
          <cell r="D647">
            <v>1086.8</v>
          </cell>
          <cell r="E647">
            <v>41.101410827777727</v>
          </cell>
        </row>
        <row r="648">
          <cell r="D648">
            <v>1096.8399999999999</v>
          </cell>
          <cell r="E648">
            <v>36.792212707779072</v>
          </cell>
        </row>
        <row r="649">
          <cell r="D649">
            <v>1127.82</v>
          </cell>
          <cell r="E649">
            <v>35.439245207777958</v>
          </cell>
        </row>
        <row r="650">
          <cell r="D650">
            <v>1124.5</v>
          </cell>
          <cell r="E650">
            <v>30.129810627778852</v>
          </cell>
        </row>
        <row r="651">
          <cell r="D651">
            <v>1141.56</v>
          </cell>
          <cell r="E651">
            <v>27.719159477778021</v>
          </cell>
        </row>
        <row r="652">
          <cell r="D652">
            <v>1192.44</v>
          </cell>
          <cell r="E652">
            <v>23.289756087777278</v>
          </cell>
        </row>
        <row r="653">
          <cell r="D653">
            <v>1241.8399999999999</v>
          </cell>
          <cell r="E653">
            <v>24.693534467777226</v>
          </cell>
        </row>
        <row r="654">
          <cell r="D654">
            <v>1302.95</v>
          </cell>
          <cell r="E654">
            <v>27.741464567778166</v>
          </cell>
        </row>
        <row r="655">
          <cell r="D655">
            <v>1300.74</v>
          </cell>
          <cell r="E655">
            <v>28.602700757777711</v>
          </cell>
        </row>
        <row r="656">
          <cell r="D656">
            <v>1273.8499999999999</v>
          </cell>
          <cell r="E656">
            <v>26.388572607778997</v>
          </cell>
        </row>
        <row r="657">
          <cell r="D657">
            <v>1233.73</v>
          </cell>
          <cell r="E657">
            <v>25.412930307778197</v>
          </cell>
        </row>
        <row r="658">
          <cell r="D658">
            <v>1105.0899999999999</v>
          </cell>
          <cell r="E658">
            <v>31.470886507778005</v>
          </cell>
        </row>
        <row r="659">
          <cell r="D659">
            <v>958.6</v>
          </cell>
          <cell r="E659">
            <v>27.464730897778054</v>
          </cell>
        </row>
        <row r="660">
          <cell r="D660">
            <v>841.23</v>
          </cell>
          <cell r="E660">
            <v>18.244195657777937</v>
          </cell>
        </row>
        <row r="661">
          <cell r="D661">
            <v>750.69</v>
          </cell>
          <cell r="E661">
            <v>19.705169867777613</v>
          </cell>
        </row>
        <row r="662">
          <cell r="D662">
            <v>704.17</v>
          </cell>
          <cell r="E662">
            <v>16.762021427777768</v>
          </cell>
        </row>
        <row r="663">
          <cell r="D663">
            <v>674.98</v>
          </cell>
          <cell r="E663">
            <v>13.397670637777537</v>
          </cell>
        </row>
        <row r="664">
          <cell r="D664">
            <v>673.59</v>
          </cell>
          <cell r="E664">
            <v>13.012612147777304</v>
          </cell>
        </row>
        <row r="665">
          <cell r="D665">
            <v>701.38</v>
          </cell>
          <cell r="E665">
            <v>13.915611757777469</v>
          </cell>
        </row>
        <row r="666">
          <cell r="D666">
            <v>786.72</v>
          </cell>
          <cell r="E666">
            <v>13.191457407777989</v>
          </cell>
        </row>
        <row r="667">
          <cell r="D667">
            <v>900.17</v>
          </cell>
          <cell r="E667">
            <v>14.968786737778146</v>
          </cell>
        </row>
        <row r="668">
          <cell r="D668">
            <v>981.61</v>
          </cell>
          <cell r="E668">
            <v>19.718321547778487</v>
          </cell>
        </row>
        <row r="669">
          <cell r="D669">
            <v>1029.72</v>
          </cell>
          <cell r="E669">
            <v>24.940147047777828</v>
          </cell>
        </row>
        <row r="670">
          <cell r="D670">
            <v>1097.42</v>
          </cell>
          <cell r="E670">
            <v>29.961033877778618</v>
          </cell>
        </row>
        <row r="671">
          <cell r="D671">
            <v>1132.95</v>
          </cell>
          <cell r="E671">
            <v>31.175900977777928</v>
          </cell>
        </row>
        <row r="672">
          <cell r="D672">
            <v>1183.5899999999999</v>
          </cell>
          <cell r="E672">
            <v>28.966433147778162</v>
          </cell>
        </row>
        <row r="673">
          <cell r="D673">
            <v>1227.31</v>
          </cell>
          <cell r="E673">
            <v>27.306356297777938</v>
          </cell>
        </row>
        <row r="674">
          <cell r="D674">
            <v>1246.4000000000001</v>
          </cell>
          <cell r="E674">
            <v>26.622804357778023</v>
          </cell>
        </row>
        <row r="675">
          <cell r="D675">
            <v>1290.0999999999999</v>
          </cell>
          <cell r="E675">
            <v>24.276563367778408</v>
          </cell>
        </row>
        <row r="676">
          <cell r="D676">
            <v>1298.3599999999999</v>
          </cell>
          <cell r="E676">
            <v>23.342045567777632</v>
          </cell>
        </row>
        <row r="677">
          <cell r="D677">
            <v>1347.59</v>
          </cell>
          <cell r="E677">
            <v>24.995518737777729</v>
          </cell>
        </row>
        <row r="678">
          <cell r="D678">
            <v>1373.54</v>
          </cell>
          <cell r="E678">
            <v>24.797844587778172</v>
          </cell>
        </row>
        <row r="679">
          <cell r="D679">
            <v>1327.33</v>
          </cell>
          <cell r="E679">
            <v>21.010247537778241</v>
          </cell>
        </row>
        <row r="680">
          <cell r="D680">
            <v>1342.76</v>
          </cell>
          <cell r="E680">
            <v>22.076039017777703</v>
          </cell>
        </row>
        <row r="681">
          <cell r="D681">
            <v>1320.11</v>
          </cell>
          <cell r="E681">
            <v>21.220609287778188</v>
          </cell>
        </row>
        <row r="682">
          <cell r="D682">
            <v>1178.76</v>
          </cell>
          <cell r="E682">
            <v>18.75652155777766</v>
          </cell>
        </row>
        <row r="683">
          <cell r="D683">
            <v>1039.1500000000001</v>
          </cell>
          <cell r="E683">
            <v>23.20668457777856</v>
          </cell>
        </row>
        <row r="684">
          <cell r="D684">
            <v>852.68</v>
          </cell>
          <cell r="E684">
            <v>19.576421227777928</v>
          </cell>
        </row>
        <row r="685">
          <cell r="D685">
            <v>769.05</v>
          </cell>
          <cell r="E685">
            <v>18.090989077777976</v>
          </cell>
        </row>
        <row r="686">
          <cell r="D686">
            <v>719.22</v>
          </cell>
          <cell r="E686">
            <v>18.621703207777955</v>
          </cell>
        </row>
        <row r="687">
          <cell r="D687">
            <v>688.31</v>
          </cell>
          <cell r="E687">
            <v>15.311881217778023</v>
          </cell>
        </row>
        <row r="688">
          <cell r="D688">
            <v>687.33</v>
          </cell>
          <cell r="E688">
            <v>16.123409997777799</v>
          </cell>
        </row>
        <row r="689">
          <cell r="D689">
            <v>713.99</v>
          </cell>
          <cell r="E689">
            <v>15.270732017777505</v>
          </cell>
        </row>
        <row r="690">
          <cell r="D690">
            <v>802.28</v>
          </cell>
          <cell r="E690">
            <v>13.929313877777759</v>
          </cell>
        </row>
        <row r="691">
          <cell r="D691">
            <v>892.78</v>
          </cell>
          <cell r="E691">
            <v>14.141918507777973</v>
          </cell>
        </row>
        <row r="692">
          <cell r="D692">
            <v>993.14</v>
          </cell>
          <cell r="E692">
            <v>14.754413397777967</v>
          </cell>
        </row>
        <row r="693">
          <cell r="D693">
            <v>1046.03</v>
          </cell>
          <cell r="E693">
            <v>21.087304567778119</v>
          </cell>
        </row>
        <row r="694">
          <cell r="D694">
            <v>1123.6500000000001</v>
          </cell>
          <cell r="E694">
            <v>27.230332347778585</v>
          </cell>
        </row>
        <row r="695">
          <cell r="D695">
            <v>1195.24</v>
          </cell>
          <cell r="E695">
            <v>26.988881807777489</v>
          </cell>
        </row>
        <row r="696">
          <cell r="D696">
            <v>1248.94</v>
          </cell>
          <cell r="E696">
            <v>21.070521837777505</v>
          </cell>
        </row>
        <row r="697">
          <cell r="D697">
            <v>1284.31</v>
          </cell>
          <cell r="E697">
            <v>21.439452957778485</v>
          </cell>
        </row>
        <row r="698">
          <cell r="D698">
            <v>1277.97</v>
          </cell>
          <cell r="E698">
            <v>21.424484417777876</v>
          </cell>
        </row>
        <row r="699">
          <cell r="D699">
            <v>1270.31</v>
          </cell>
          <cell r="E699">
            <v>19.940235777777616</v>
          </cell>
        </row>
        <row r="700">
          <cell r="D700">
            <v>1279.26</v>
          </cell>
          <cell r="E700">
            <v>21.849656927777232</v>
          </cell>
        </row>
        <row r="701">
          <cell r="D701">
            <v>1325.84</v>
          </cell>
          <cell r="E701">
            <v>27.825158477777677</v>
          </cell>
        </row>
        <row r="702">
          <cell r="D702">
            <v>1326.12</v>
          </cell>
          <cell r="E702">
            <v>25.177097527778187</v>
          </cell>
        </row>
        <row r="703">
          <cell r="D703">
            <v>1373.04</v>
          </cell>
          <cell r="E703">
            <v>23.311848067777873</v>
          </cell>
        </row>
        <row r="704">
          <cell r="D704">
            <v>1374.48</v>
          </cell>
          <cell r="E704">
            <v>22.988360467777056</v>
          </cell>
        </row>
        <row r="705">
          <cell r="D705">
            <v>1332.72</v>
          </cell>
          <cell r="E705">
            <v>21.980782937776894</v>
          </cell>
        </row>
        <row r="706">
          <cell r="D706">
            <v>1197.72</v>
          </cell>
          <cell r="E706">
            <v>18.690110517777839</v>
          </cell>
        </row>
        <row r="707">
          <cell r="D707">
            <v>1051.67</v>
          </cell>
          <cell r="E707">
            <v>22.229033857777381</v>
          </cell>
        </row>
        <row r="708">
          <cell r="D708">
            <v>918.66</v>
          </cell>
          <cell r="E708">
            <v>18.435866887778047</v>
          </cell>
        </row>
        <row r="709">
          <cell r="D709">
            <v>839.73</v>
          </cell>
          <cell r="E709">
            <v>18.6514001377775</v>
          </cell>
        </row>
        <row r="710">
          <cell r="D710">
            <v>779.51</v>
          </cell>
          <cell r="E710">
            <v>18.284869887778086</v>
          </cell>
        </row>
        <row r="711">
          <cell r="D711">
            <v>759.19</v>
          </cell>
          <cell r="E711">
            <v>22.28215443777799</v>
          </cell>
        </row>
        <row r="712">
          <cell r="D712">
            <v>753.38</v>
          </cell>
          <cell r="E712">
            <v>20.147573977777711</v>
          </cell>
        </row>
        <row r="713">
          <cell r="D713">
            <v>770.17</v>
          </cell>
          <cell r="E713">
            <v>18.314729717777709</v>
          </cell>
        </row>
        <row r="714">
          <cell r="D714">
            <v>840.61</v>
          </cell>
          <cell r="E714">
            <v>19.160459987777926</v>
          </cell>
        </row>
        <row r="715">
          <cell r="D715">
            <v>903.56</v>
          </cell>
          <cell r="E715">
            <v>17.376818297777959</v>
          </cell>
        </row>
        <row r="716">
          <cell r="D716">
            <v>965.06</v>
          </cell>
          <cell r="E716">
            <v>17.125917327777643</v>
          </cell>
        </row>
        <row r="717">
          <cell r="D717">
            <v>987.84</v>
          </cell>
          <cell r="E717">
            <v>17.337381247777785</v>
          </cell>
        </row>
        <row r="718">
          <cell r="D718">
            <v>1013.47</v>
          </cell>
          <cell r="E718">
            <v>16.885511177778199</v>
          </cell>
        </row>
        <row r="719">
          <cell r="D719">
            <v>1040.6500000000001</v>
          </cell>
          <cell r="E719">
            <v>17.904920827777914</v>
          </cell>
        </row>
        <row r="720">
          <cell r="D720">
            <v>1035.3800000000001</v>
          </cell>
          <cell r="E720">
            <v>18.557312987778232</v>
          </cell>
        </row>
        <row r="721">
          <cell r="D721">
            <v>1039.0899999999999</v>
          </cell>
          <cell r="E721">
            <v>20.580720827777441</v>
          </cell>
        </row>
        <row r="722">
          <cell r="D722">
            <v>1026.8900000000001</v>
          </cell>
          <cell r="E722">
            <v>23.686750977776683</v>
          </cell>
        </row>
        <row r="723">
          <cell r="D723">
            <v>985.22</v>
          </cell>
          <cell r="E723">
            <v>23.1274254877776</v>
          </cell>
        </row>
        <row r="724">
          <cell r="D724">
            <v>987.77</v>
          </cell>
          <cell r="E724">
            <v>23.306285607777909</v>
          </cell>
        </row>
        <row r="725">
          <cell r="D725">
            <v>1071.22</v>
          </cell>
          <cell r="E725">
            <v>29.98723435777697</v>
          </cell>
        </row>
        <row r="726">
          <cell r="D726">
            <v>1132.31</v>
          </cell>
          <cell r="E726">
            <v>25.840555547778195</v>
          </cell>
        </row>
        <row r="727">
          <cell r="D727">
            <v>1140.4000000000001</v>
          </cell>
          <cell r="E727">
            <v>22.297091527777866</v>
          </cell>
        </row>
        <row r="728">
          <cell r="D728">
            <v>1165.78</v>
          </cell>
          <cell r="E728">
            <v>21.100061127778872</v>
          </cell>
        </row>
        <row r="729">
          <cell r="D729">
            <v>1159.98</v>
          </cell>
          <cell r="E729">
            <v>23.579508587777582</v>
          </cell>
        </row>
        <row r="730">
          <cell r="D730">
            <v>1050.68</v>
          </cell>
          <cell r="E730">
            <v>23.126961137778153</v>
          </cell>
        </row>
        <row r="731">
          <cell r="D731">
            <v>880.66</v>
          </cell>
          <cell r="E731">
            <v>23.148545667778535</v>
          </cell>
        </row>
        <row r="732">
          <cell r="D732">
            <v>851.15</v>
          </cell>
          <cell r="E732">
            <v>25.739926527777925</v>
          </cell>
        </row>
        <row r="733">
          <cell r="D733">
            <v>767.51</v>
          </cell>
          <cell r="E733">
            <v>21.809978177778135</v>
          </cell>
        </row>
        <row r="734">
          <cell r="D734">
            <v>716.29</v>
          </cell>
          <cell r="E734">
            <v>19.711064927777898</v>
          </cell>
        </row>
        <row r="735">
          <cell r="D735">
            <v>692.39</v>
          </cell>
          <cell r="E735">
            <v>18.642194577777786</v>
          </cell>
        </row>
        <row r="736">
          <cell r="D736">
            <v>687.4</v>
          </cell>
          <cell r="E736">
            <v>16.314620197778254</v>
          </cell>
        </row>
        <row r="737">
          <cell r="D737">
            <v>714.79</v>
          </cell>
          <cell r="E737">
            <v>18.068224407777848</v>
          </cell>
        </row>
        <row r="738">
          <cell r="D738">
            <v>807.09</v>
          </cell>
          <cell r="E738">
            <v>17.557579517777754</v>
          </cell>
        </row>
        <row r="739">
          <cell r="D739">
            <v>923.38</v>
          </cell>
          <cell r="E739">
            <v>15.603101557777222</v>
          </cell>
        </row>
        <row r="740">
          <cell r="D740">
            <v>1021.58</v>
          </cell>
          <cell r="E740">
            <v>17.116966357777756</v>
          </cell>
        </row>
        <row r="741">
          <cell r="D741">
            <v>1051.72</v>
          </cell>
          <cell r="E741">
            <v>19.254146857777641</v>
          </cell>
        </row>
        <row r="742">
          <cell r="D742">
            <v>972.92</v>
          </cell>
          <cell r="E742">
            <v>19.586186137777304</v>
          </cell>
        </row>
        <row r="743">
          <cell r="D743">
            <v>1029.06</v>
          </cell>
          <cell r="E743">
            <v>20.043906497778153</v>
          </cell>
        </row>
        <row r="744">
          <cell r="D744">
            <v>1029.45</v>
          </cell>
          <cell r="E744">
            <v>21.096440907777378</v>
          </cell>
        </row>
        <row r="745">
          <cell r="D745">
            <v>1060.68</v>
          </cell>
          <cell r="E745">
            <v>23.744992027777243</v>
          </cell>
        </row>
        <row r="746">
          <cell r="D746">
            <v>1057.0899999999999</v>
          </cell>
          <cell r="E746">
            <v>24.932722267778217</v>
          </cell>
        </row>
        <row r="747">
          <cell r="D747">
            <v>1035</v>
          </cell>
          <cell r="E747">
            <v>20.724742767777798</v>
          </cell>
        </row>
        <row r="748">
          <cell r="D748">
            <v>1039.52</v>
          </cell>
          <cell r="E748">
            <v>25.586278527777495</v>
          </cell>
        </row>
        <row r="749">
          <cell r="D749">
            <v>1088.32</v>
          </cell>
          <cell r="E749">
            <v>37.964911217777399</v>
          </cell>
        </row>
        <row r="750">
          <cell r="D750">
            <v>1139.74</v>
          </cell>
          <cell r="E750">
            <v>30.536541037778761</v>
          </cell>
        </row>
        <row r="751">
          <cell r="D751">
            <v>1154.0899999999999</v>
          </cell>
          <cell r="E751">
            <v>24.52908767777808</v>
          </cell>
        </row>
        <row r="752">
          <cell r="D752">
            <v>1178.02</v>
          </cell>
          <cell r="E752">
            <v>25.153225037777702</v>
          </cell>
        </row>
        <row r="753">
          <cell r="D753">
            <v>1181.94</v>
          </cell>
          <cell r="E753">
            <v>24.70868683777735</v>
          </cell>
        </row>
        <row r="754">
          <cell r="D754">
            <v>1086.03</v>
          </cell>
          <cell r="E754">
            <v>27.888748307777632</v>
          </cell>
        </row>
        <row r="755">
          <cell r="D755">
            <v>893.7</v>
          </cell>
          <cell r="E755">
            <v>22.183206387778455</v>
          </cell>
        </row>
        <row r="756">
          <cell r="D756">
            <v>754.28</v>
          </cell>
          <cell r="E756">
            <v>23.02795026777801</v>
          </cell>
        </row>
        <row r="757">
          <cell r="D757">
            <v>688.5</v>
          </cell>
          <cell r="E757">
            <v>19.878172187778091</v>
          </cell>
        </row>
        <row r="758">
          <cell r="D758">
            <v>641.79999999999995</v>
          </cell>
          <cell r="E758">
            <v>19.186744657777695</v>
          </cell>
        </row>
        <row r="759">
          <cell r="D759">
            <v>628.28</v>
          </cell>
          <cell r="E759">
            <v>18.727187707777603</v>
          </cell>
        </row>
        <row r="760">
          <cell r="D760">
            <v>629.54999999999995</v>
          </cell>
          <cell r="E760">
            <v>17.675886307777887</v>
          </cell>
        </row>
        <row r="761">
          <cell r="D761">
            <v>660.83</v>
          </cell>
          <cell r="E761">
            <v>14.411501217777527</v>
          </cell>
        </row>
        <row r="762">
          <cell r="D762">
            <v>755.85</v>
          </cell>
          <cell r="E762">
            <v>14.017403747778189</v>
          </cell>
        </row>
        <row r="763">
          <cell r="D763">
            <v>859.14</v>
          </cell>
          <cell r="E763">
            <v>14.974873457777562</v>
          </cell>
        </row>
        <row r="764">
          <cell r="D764">
            <v>934.59</v>
          </cell>
          <cell r="E764">
            <v>19.597645317777506</v>
          </cell>
        </row>
        <row r="765">
          <cell r="D765">
            <v>975.63</v>
          </cell>
          <cell r="E765">
            <v>22.751026047777259</v>
          </cell>
        </row>
        <row r="766">
          <cell r="D766">
            <v>963.66</v>
          </cell>
          <cell r="E766">
            <v>23.133593507777505</v>
          </cell>
        </row>
        <row r="767">
          <cell r="D767">
            <v>959.95</v>
          </cell>
          <cell r="E767">
            <v>23.370852097777515</v>
          </cell>
        </row>
        <row r="768">
          <cell r="D768">
            <v>945.49</v>
          </cell>
          <cell r="E768">
            <v>22.620351397777995</v>
          </cell>
        </row>
        <row r="769">
          <cell r="D769">
            <v>969.6</v>
          </cell>
          <cell r="E769">
            <v>23.257784667777969</v>
          </cell>
        </row>
        <row r="770">
          <cell r="D770">
            <v>975.29</v>
          </cell>
          <cell r="E770">
            <v>20.240957657777926</v>
          </cell>
        </row>
        <row r="771">
          <cell r="D771">
            <v>967.73</v>
          </cell>
          <cell r="E771">
            <v>20.832586557777859</v>
          </cell>
        </row>
        <row r="772">
          <cell r="D772">
            <v>973.96</v>
          </cell>
          <cell r="E772">
            <v>23.948108417778485</v>
          </cell>
        </row>
        <row r="773">
          <cell r="D773">
            <v>1003.19</v>
          </cell>
          <cell r="E773">
            <v>31.820772067777625</v>
          </cell>
        </row>
        <row r="774">
          <cell r="D774">
            <v>1047.93</v>
          </cell>
          <cell r="E774">
            <v>32.549809077777581</v>
          </cell>
        </row>
        <row r="775">
          <cell r="D775">
            <v>1084.07</v>
          </cell>
          <cell r="E775">
            <v>25.500914737778203</v>
          </cell>
        </row>
        <row r="776">
          <cell r="D776">
            <v>1109.44</v>
          </cell>
          <cell r="E776">
            <v>25.155743577778139</v>
          </cell>
        </row>
        <row r="777">
          <cell r="D777">
            <v>1064.3800000000001</v>
          </cell>
          <cell r="E777">
            <v>22.874500057778505</v>
          </cell>
        </row>
        <row r="778">
          <cell r="D778">
            <v>941.34</v>
          </cell>
          <cell r="E778">
            <v>31.566908107777863</v>
          </cell>
        </row>
        <row r="779">
          <cell r="D779">
            <v>806.55</v>
          </cell>
          <cell r="E779">
            <v>30.501410987778172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28/07/2025</v>
          </cell>
          <cell r="C852" t="str">
            <v>29/07/2025</v>
          </cell>
          <cell r="D852" t="str">
            <v>30/07/2025</v>
          </cell>
          <cell r="E852" t="str">
            <v>31/07/2025</v>
          </cell>
          <cell r="F852" t="str">
            <v>01/08/2025</v>
          </cell>
          <cell r="G852" t="str">
            <v>02/08/2025</v>
          </cell>
          <cell r="H852" t="str">
            <v>02/08/20252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04/08/2025</v>
          </cell>
          <cell r="C10" t="str">
            <v>05/08/2025</v>
          </cell>
          <cell r="D10" t="str">
            <v>06/08/2025</v>
          </cell>
          <cell r="E10" t="str">
            <v>07/08/2025</v>
          </cell>
          <cell r="F10" t="str">
            <v>08/08/20252</v>
          </cell>
          <cell r="G10" t="str">
            <v>09/08/2025</v>
          </cell>
          <cell r="H10" t="str">
            <v>10/08/20252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1179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271.60507643999989</v>
          </cell>
          <cell r="E160">
            <v>-474.32660786000008</v>
          </cell>
          <cell r="F160">
            <v>745.93168429999992</v>
          </cell>
        </row>
        <row r="161">
          <cell r="D161">
            <v>184.11797177</v>
          </cell>
          <cell r="E161">
            <v>-486.62152590000011</v>
          </cell>
          <cell r="F161">
            <v>670.73949767000011</v>
          </cell>
        </row>
        <row r="162">
          <cell r="D162">
            <v>176.80693213999999</v>
          </cell>
          <cell r="E162">
            <v>-458.23519288000006</v>
          </cell>
          <cell r="F162">
            <v>635.04212502000007</v>
          </cell>
        </row>
        <row r="163">
          <cell r="D163">
            <v>171.50842425999994</v>
          </cell>
          <cell r="E163">
            <v>-446.84093287999991</v>
          </cell>
          <cell r="F163">
            <v>618.34935713999982</v>
          </cell>
        </row>
        <row r="164">
          <cell r="D164">
            <v>173.06388056000006</v>
          </cell>
          <cell r="E164">
            <v>-446.16113783000003</v>
          </cell>
          <cell r="F164">
            <v>619.22501839000006</v>
          </cell>
        </row>
        <row r="165">
          <cell r="D165">
            <v>164.79220046000003</v>
          </cell>
          <cell r="E165">
            <v>-482.70658165999998</v>
          </cell>
          <cell r="F165">
            <v>647.49878211999999</v>
          </cell>
        </row>
        <row r="166">
          <cell r="D166">
            <v>238.95225468999999</v>
          </cell>
          <cell r="E166">
            <v>-487.30380180999992</v>
          </cell>
          <cell r="F166">
            <v>726.25605649999989</v>
          </cell>
        </row>
        <row r="167">
          <cell r="D167">
            <v>407.31690400999997</v>
          </cell>
          <cell r="E167">
            <v>-428.30095122</v>
          </cell>
          <cell r="F167">
            <v>835.61785523000003</v>
          </cell>
        </row>
        <row r="168">
          <cell r="D168">
            <v>460.63401507000003</v>
          </cell>
          <cell r="E168">
            <v>-462.07999547999998</v>
          </cell>
          <cell r="F168">
            <v>922.71401055000001</v>
          </cell>
        </row>
        <row r="169">
          <cell r="D169">
            <v>453.08137642000003</v>
          </cell>
          <cell r="E169">
            <v>-483.46879981999996</v>
          </cell>
          <cell r="F169">
            <v>936.55017623999993</v>
          </cell>
        </row>
        <row r="170">
          <cell r="D170">
            <v>446.45415401999992</v>
          </cell>
          <cell r="E170">
            <v>-503.69788640000007</v>
          </cell>
          <cell r="F170">
            <v>950.15204042000005</v>
          </cell>
        </row>
        <row r="171">
          <cell r="D171">
            <v>481.41939295000003</v>
          </cell>
          <cell r="E171">
            <v>-482.23363056000017</v>
          </cell>
          <cell r="F171">
            <v>963.65302351000014</v>
          </cell>
        </row>
        <row r="172">
          <cell r="D172">
            <v>487.95983964999999</v>
          </cell>
          <cell r="E172">
            <v>-483.08814103999993</v>
          </cell>
          <cell r="F172">
            <v>971.04798068999992</v>
          </cell>
        </row>
        <row r="173">
          <cell r="D173">
            <v>432.77713719999997</v>
          </cell>
          <cell r="E173">
            <v>-533.93981355999995</v>
          </cell>
          <cell r="F173">
            <v>966.71695075999992</v>
          </cell>
        </row>
        <row r="174">
          <cell r="D174">
            <v>425.03553509000005</v>
          </cell>
          <cell r="E174">
            <v>-537.26405789</v>
          </cell>
          <cell r="F174">
            <v>962.29959298000006</v>
          </cell>
        </row>
        <row r="175">
          <cell r="D175">
            <v>423.30840386</v>
          </cell>
          <cell r="E175">
            <v>-550.28157062000002</v>
          </cell>
          <cell r="F175">
            <v>973.58997448000002</v>
          </cell>
        </row>
        <row r="176">
          <cell r="D176">
            <v>439.21344714999992</v>
          </cell>
          <cell r="E176">
            <v>-506.44363311000001</v>
          </cell>
          <cell r="F176">
            <v>945.65708025999993</v>
          </cell>
        </row>
        <row r="177">
          <cell r="D177">
            <v>658.30530021000004</v>
          </cell>
          <cell r="E177">
            <v>-313.45390277000001</v>
          </cell>
          <cell r="F177">
            <v>971.75920298000005</v>
          </cell>
        </row>
        <row r="178">
          <cell r="D178">
            <v>894.16219181999986</v>
          </cell>
          <cell r="E178">
            <v>-143.79877183000005</v>
          </cell>
          <cell r="F178">
            <v>1037.9609636499999</v>
          </cell>
        </row>
        <row r="179">
          <cell r="D179">
            <v>1022.4476640900001</v>
          </cell>
          <cell r="E179">
            <v>-49.654241560000003</v>
          </cell>
          <cell r="F179">
            <v>1072.1019056500002</v>
          </cell>
        </row>
        <row r="180">
          <cell r="D180">
            <v>1063.4070647799997</v>
          </cell>
          <cell r="E180">
            <v>-61.389957979999991</v>
          </cell>
          <cell r="F180">
            <v>1124.7970227599997</v>
          </cell>
        </row>
        <row r="181">
          <cell r="D181">
            <v>957.07630366999979</v>
          </cell>
          <cell r="E181">
            <v>-112.99287191999997</v>
          </cell>
          <cell r="F181">
            <v>1070.0691755899998</v>
          </cell>
        </row>
        <row r="182">
          <cell r="D182">
            <v>731.04628938000008</v>
          </cell>
          <cell r="E182">
            <v>-223.98560524999994</v>
          </cell>
          <cell r="F182">
            <v>955.03189463000001</v>
          </cell>
        </row>
        <row r="183">
          <cell r="D183">
            <v>561.08844752999994</v>
          </cell>
          <cell r="E183">
            <v>-262.69964709999999</v>
          </cell>
          <cell r="F183">
            <v>823.78809462999993</v>
          </cell>
        </row>
        <row r="448">
          <cell r="E448">
            <v>348.58</v>
          </cell>
        </row>
        <row r="449">
          <cell r="E449">
            <v>248.34</v>
          </cell>
        </row>
        <row r="450">
          <cell r="E450">
            <v>197.35</v>
          </cell>
        </row>
        <row r="451">
          <cell r="E451">
            <v>186.16</v>
          </cell>
        </row>
        <row r="452">
          <cell r="E452">
            <v>186.24</v>
          </cell>
        </row>
        <row r="453">
          <cell r="E453">
            <v>212.48</v>
          </cell>
        </row>
        <row r="454">
          <cell r="E454">
            <v>285.58999999999997</v>
          </cell>
        </row>
        <row r="455">
          <cell r="E455">
            <v>440.21</v>
          </cell>
        </row>
        <row r="456">
          <cell r="E456">
            <v>432.03</v>
          </cell>
        </row>
        <row r="457">
          <cell r="E457">
            <v>485.32</v>
          </cell>
        </row>
        <row r="458">
          <cell r="E458">
            <v>470.39</v>
          </cell>
        </row>
        <row r="459">
          <cell r="E459">
            <v>500.6</v>
          </cell>
        </row>
        <row r="460">
          <cell r="E460">
            <v>434.98</v>
          </cell>
        </row>
        <row r="461">
          <cell r="E461">
            <v>444.12</v>
          </cell>
        </row>
        <row r="462">
          <cell r="E462">
            <v>438.44</v>
          </cell>
        </row>
        <row r="463">
          <cell r="E463">
            <v>420.94</v>
          </cell>
        </row>
        <row r="464">
          <cell r="E464">
            <v>412.2</v>
          </cell>
        </row>
        <row r="465">
          <cell r="E465">
            <v>713.85</v>
          </cell>
        </row>
        <row r="466">
          <cell r="E466">
            <v>848.47</v>
          </cell>
        </row>
        <row r="467">
          <cell r="E467">
            <v>866.06</v>
          </cell>
        </row>
        <row r="468">
          <cell r="E468">
            <v>905.31</v>
          </cell>
        </row>
        <row r="469">
          <cell r="E469">
            <v>862.29</v>
          </cell>
        </row>
        <row r="470">
          <cell r="E470">
            <v>682.98</v>
          </cell>
        </row>
        <row r="471">
          <cell r="E471">
            <v>527.88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754.28</v>
          </cell>
          <cell r="E612">
            <v>21.114342797777567</v>
          </cell>
        </row>
        <row r="613">
          <cell r="D613">
            <v>688.5</v>
          </cell>
          <cell r="E613">
            <v>21.8579636577781</v>
          </cell>
        </row>
        <row r="614">
          <cell r="D614">
            <v>641.79999999999995</v>
          </cell>
          <cell r="E614">
            <v>19.641365857777828</v>
          </cell>
        </row>
        <row r="615">
          <cell r="D615">
            <v>628.28</v>
          </cell>
          <cell r="E615">
            <v>20.17433283777757</v>
          </cell>
        </row>
        <row r="616">
          <cell r="D616">
            <v>629.54999999999995</v>
          </cell>
          <cell r="E616">
            <v>17.959355997777607</v>
          </cell>
        </row>
        <row r="617">
          <cell r="D617">
            <v>660.83</v>
          </cell>
          <cell r="E617">
            <v>15.488909607777259</v>
          </cell>
        </row>
        <row r="618">
          <cell r="D618">
            <v>755.85</v>
          </cell>
          <cell r="E618">
            <v>15.005179247777278</v>
          </cell>
        </row>
        <row r="619">
          <cell r="D619">
            <v>859.14</v>
          </cell>
          <cell r="E619">
            <v>15.038278057778257</v>
          </cell>
        </row>
        <row r="620">
          <cell r="D620">
            <v>934.59</v>
          </cell>
          <cell r="E620">
            <v>14.615390187778075</v>
          </cell>
        </row>
        <row r="621">
          <cell r="D621">
            <v>925.63</v>
          </cell>
          <cell r="E621">
            <v>14.099607957777835</v>
          </cell>
        </row>
        <row r="622">
          <cell r="D622">
            <v>933.66</v>
          </cell>
          <cell r="E622">
            <v>14.098395857777973</v>
          </cell>
        </row>
        <row r="623">
          <cell r="D623">
            <v>969.95</v>
          </cell>
          <cell r="E623">
            <v>15.764164437778277</v>
          </cell>
        </row>
        <row r="624">
          <cell r="D624">
            <v>990.49</v>
          </cell>
          <cell r="E624">
            <v>16.701214417777805</v>
          </cell>
        </row>
        <row r="625">
          <cell r="D625">
            <v>964.6</v>
          </cell>
          <cell r="E625">
            <v>17.646589357777657</v>
          </cell>
        </row>
        <row r="626">
          <cell r="D626">
            <v>965.29</v>
          </cell>
          <cell r="E626">
            <v>16.161698007777886</v>
          </cell>
        </row>
        <row r="627">
          <cell r="D627">
            <v>967.73</v>
          </cell>
          <cell r="E627">
            <v>15.72046407777691</v>
          </cell>
        </row>
        <row r="628">
          <cell r="D628">
            <v>973.96</v>
          </cell>
          <cell r="E628">
            <v>15.993138607777951</v>
          </cell>
        </row>
        <row r="629">
          <cell r="D629">
            <v>973.19</v>
          </cell>
          <cell r="E629">
            <v>18.70714861777833</v>
          </cell>
        </row>
        <row r="630">
          <cell r="D630">
            <v>1037.93</v>
          </cell>
          <cell r="E630">
            <v>22.398002047777936</v>
          </cell>
        </row>
        <row r="631">
          <cell r="D631">
            <v>1074.07</v>
          </cell>
          <cell r="E631">
            <v>21.402378727778569</v>
          </cell>
        </row>
        <row r="632">
          <cell r="D632">
            <v>1129.44</v>
          </cell>
          <cell r="E632">
            <v>22.647111727777656</v>
          </cell>
        </row>
        <row r="633">
          <cell r="D633">
            <v>1109.3800000000001</v>
          </cell>
          <cell r="E633">
            <v>21.679919317778968</v>
          </cell>
        </row>
        <row r="634">
          <cell r="D634">
            <v>991.34</v>
          </cell>
          <cell r="E634">
            <v>19.298227407778086</v>
          </cell>
        </row>
        <row r="635">
          <cell r="D635">
            <v>861.55</v>
          </cell>
          <cell r="E635">
            <v>17.397444807777674</v>
          </cell>
        </row>
        <row r="636">
          <cell r="D636">
            <v>777.14</v>
          </cell>
          <cell r="E636">
            <v>19.784817897777884</v>
          </cell>
        </row>
        <row r="637">
          <cell r="D637">
            <v>696.95</v>
          </cell>
          <cell r="E637">
            <v>21.860600927777455</v>
          </cell>
        </row>
        <row r="638">
          <cell r="D638">
            <v>646.03</v>
          </cell>
          <cell r="E638">
            <v>21.750848717777558</v>
          </cell>
        </row>
        <row r="639">
          <cell r="D639">
            <v>628.71</v>
          </cell>
          <cell r="E639">
            <v>20.844206047777789</v>
          </cell>
        </row>
        <row r="640">
          <cell r="D640">
            <v>628.66999999999996</v>
          </cell>
          <cell r="E640">
            <v>20.777688857777662</v>
          </cell>
        </row>
        <row r="641">
          <cell r="D641">
            <v>656.11</v>
          </cell>
          <cell r="E641">
            <v>18.425217397777715</v>
          </cell>
        </row>
        <row r="642">
          <cell r="D642">
            <v>731.59</v>
          </cell>
          <cell r="E642">
            <v>16.469318467777839</v>
          </cell>
        </row>
        <row r="643">
          <cell r="D643">
            <v>834.84</v>
          </cell>
          <cell r="E643">
            <v>14.344075757777432</v>
          </cell>
        </row>
        <row r="644">
          <cell r="D644">
            <v>928.99</v>
          </cell>
          <cell r="E644">
            <v>14.21643271777782</v>
          </cell>
        </row>
        <row r="645">
          <cell r="D645">
            <v>959.91</v>
          </cell>
          <cell r="E645">
            <v>14.369914127778316</v>
          </cell>
        </row>
        <row r="646">
          <cell r="D646">
            <v>977.58</v>
          </cell>
          <cell r="E646">
            <v>15.455659757778108</v>
          </cell>
        </row>
        <row r="647">
          <cell r="D647">
            <v>972.73</v>
          </cell>
          <cell r="E647">
            <v>15.276900367777898</v>
          </cell>
        </row>
        <row r="648">
          <cell r="D648">
            <v>977.38</v>
          </cell>
          <cell r="E648">
            <v>15.904763377778067</v>
          </cell>
        </row>
        <row r="649">
          <cell r="D649">
            <v>972.54</v>
          </cell>
          <cell r="E649">
            <v>16.135640067777786</v>
          </cell>
        </row>
        <row r="650">
          <cell r="D650">
            <v>960.53</v>
          </cell>
          <cell r="E650">
            <v>17.295641367777876</v>
          </cell>
        </row>
        <row r="651">
          <cell r="D651">
            <v>960.45</v>
          </cell>
          <cell r="E651">
            <v>17.48598441777699</v>
          </cell>
        </row>
        <row r="652">
          <cell r="D652">
            <v>989.18</v>
          </cell>
          <cell r="E652">
            <v>18.875922807778807</v>
          </cell>
        </row>
        <row r="653">
          <cell r="D653">
            <v>1032.6500000000001</v>
          </cell>
          <cell r="E653">
            <v>26.404683997777738</v>
          </cell>
        </row>
        <row r="654">
          <cell r="D654">
            <v>1081.3399999999999</v>
          </cell>
          <cell r="E654">
            <v>24.381104627776949</v>
          </cell>
        </row>
        <row r="655">
          <cell r="D655">
            <v>1110.5899999999999</v>
          </cell>
          <cell r="E655">
            <v>26.37867474777795</v>
          </cell>
        </row>
        <row r="656">
          <cell r="D656">
            <v>1148.52</v>
          </cell>
          <cell r="E656">
            <v>24.002581667777122</v>
          </cell>
        </row>
        <row r="657">
          <cell r="D657">
            <v>1107.8599999999999</v>
          </cell>
          <cell r="E657">
            <v>20.900688837778262</v>
          </cell>
        </row>
        <row r="658">
          <cell r="D658">
            <v>975.4</v>
          </cell>
          <cell r="E658">
            <v>24.179801567777986</v>
          </cell>
        </row>
        <row r="659">
          <cell r="D659">
            <v>836.43</v>
          </cell>
          <cell r="E659">
            <v>23.228618447777194</v>
          </cell>
        </row>
        <row r="660">
          <cell r="D660">
            <v>754.91</v>
          </cell>
          <cell r="E660">
            <v>29.601544447777997</v>
          </cell>
        </row>
        <row r="661">
          <cell r="D661">
            <v>683.94</v>
          </cell>
          <cell r="E661">
            <v>27.265247697777795</v>
          </cell>
        </row>
        <row r="662">
          <cell r="D662">
            <v>652.6</v>
          </cell>
          <cell r="E662">
            <v>30.671737357777943</v>
          </cell>
        </row>
        <row r="663">
          <cell r="D663">
            <v>634.07000000000005</v>
          </cell>
          <cell r="E663">
            <v>25.001209087777966</v>
          </cell>
        </row>
        <row r="664">
          <cell r="D664">
            <v>634</v>
          </cell>
          <cell r="E664">
            <v>22.644507297777636</v>
          </cell>
        </row>
        <row r="665">
          <cell r="D665">
            <v>659.33</v>
          </cell>
          <cell r="E665">
            <v>21.825011127777884</v>
          </cell>
        </row>
        <row r="666">
          <cell r="D666">
            <v>749.24</v>
          </cell>
          <cell r="E666">
            <v>25.099466127777646</v>
          </cell>
        </row>
        <row r="667">
          <cell r="D667">
            <v>842.38</v>
          </cell>
          <cell r="E667">
            <v>19.169295947777755</v>
          </cell>
        </row>
        <row r="668">
          <cell r="D668">
            <v>914.34</v>
          </cell>
          <cell r="E668">
            <v>15.341718217777952</v>
          </cell>
        </row>
        <row r="669">
          <cell r="D669">
            <v>932.02</v>
          </cell>
          <cell r="E669">
            <v>15.775320207778009</v>
          </cell>
        </row>
        <row r="670">
          <cell r="D670">
            <v>983.38</v>
          </cell>
          <cell r="E670">
            <v>16.890699867777812</v>
          </cell>
        </row>
        <row r="671">
          <cell r="D671">
            <v>986.82</v>
          </cell>
          <cell r="E671">
            <v>15.991925827776981</v>
          </cell>
        </row>
        <row r="672">
          <cell r="D672">
            <v>994.09</v>
          </cell>
          <cell r="E672">
            <v>15.191016657778277</v>
          </cell>
        </row>
        <row r="673">
          <cell r="D673">
            <v>960.95</v>
          </cell>
          <cell r="E673">
            <v>15.899484737777925</v>
          </cell>
        </row>
        <row r="674">
          <cell r="D674">
            <v>956.12</v>
          </cell>
          <cell r="E674">
            <v>15.644686757778345</v>
          </cell>
        </row>
        <row r="675">
          <cell r="D675">
            <v>958.35</v>
          </cell>
          <cell r="E675">
            <v>14.494030827777465</v>
          </cell>
        </row>
        <row r="676">
          <cell r="D676">
            <v>966.84</v>
          </cell>
          <cell r="E676">
            <v>14.832319297777985</v>
          </cell>
        </row>
        <row r="677">
          <cell r="D677">
            <v>1024.6500000000001</v>
          </cell>
          <cell r="E677">
            <v>18.484945847777112</v>
          </cell>
        </row>
        <row r="678">
          <cell r="D678">
            <v>1087.0899999999999</v>
          </cell>
          <cell r="E678">
            <v>22.522863397776973</v>
          </cell>
        </row>
        <row r="679">
          <cell r="D679">
            <v>1109.57</v>
          </cell>
          <cell r="E679">
            <v>24.478239767778177</v>
          </cell>
        </row>
        <row r="680">
          <cell r="D680">
            <v>1115.94</v>
          </cell>
          <cell r="E680">
            <v>26.2110276177782</v>
          </cell>
        </row>
        <row r="681">
          <cell r="D681">
            <v>1085.8599999999999</v>
          </cell>
          <cell r="E681">
            <v>24.058162057778645</v>
          </cell>
        </row>
        <row r="682">
          <cell r="D682">
            <v>975.72</v>
          </cell>
          <cell r="E682">
            <v>21.903060207777457</v>
          </cell>
        </row>
        <row r="683">
          <cell r="D683">
            <v>850.47</v>
          </cell>
          <cell r="E683">
            <v>21.881029967777977</v>
          </cell>
        </row>
        <row r="684">
          <cell r="D684">
            <v>770.92</v>
          </cell>
          <cell r="E684">
            <v>21.380767187777678</v>
          </cell>
        </row>
        <row r="685">
          <cell r="D685">
            <v>692.5</v>
          </cell>
          <cell r="E685">
            <v>21.465391027777741</v>
          </cell>
        </row>
        <row r="686">
          <cell r="D686">
            <v>657.9</v>
          </cell>
          <cell r="E686">
            <v>20.836821207777348</v>
          </cell>
        </row>
        <row r="687">
          <cell r="D687">
            <v>638.23</v>
          </cell>
          <cell r="E687">
            <v>20.20706041777828</v>
          </cell>
        </row>
        <row r="688">
          <cell r="D688">
            <v>639.27</v>
          </cell>
          <cell r="E688">
            <v>21.024526627777846</v>
          </cell>
        </row>
        <row r="689">
          <cell r="D689">
            <v>668.36</v>
          </cell>
          <cell r="E689">
            <v>20.314180037777305</v>
          </cell>
        </row>
        <row r="690">
          <cell r="D690">
            <v>760.75</v>
          </cell>
          <cell r="E690">
            <v>16.06786164777759</v>
          </cell>
        </row>
        <row r="691">
          <cell r="D691">
            <v>852.05</v>
          </cell>
          <cell r="E691">
            <v>16.015466347777988</v>
          </cell>
        </row>
        <row r="692">
          <cell r="D692">
            <v>928.14</v>
          </cell>
          <cell r="E692">
            <v>14.864824887777672</v>
          </cell>
        </row>
        <row r="693">
          <cell r="D693">
            <v>960.32</v>
          </cell>
          <cell r="E693">
            <v>15.794391417777661</v>
          </cell>
        </row>
        <row r="694">
          <cell r="D694">
            <v>934.4</v>
          </cell>
          <cell r="E694">
            <v>15.981341197777965</v>
          </cell>
        </row>
        <row r="695">
          <cell r="D695">
            <v>945.8</v>
          </cell>
          <cell r="E695">
            <v>17.126634687777823</v>
          </cell>
        </row>
        <row r="696">
          <cell r="D696">
            <v>955.13</v>
          </cell>
          <cell r="E696">
            <v>16.395877027777715</v>
          </cell>
        </row>
        <row r="697">
          <cell r="D697">
            <v>982.65</v>
          </cell>
          <cell r="E697">
            <v>17.434789827777649</v>
          </cell>
        </row>
        <row r="698">
          <cell r="D698">
            <v>977.37</v>
          </cell>
          <cell r="E698">
            <v>17.051777147778012</v>
          </cell>
        </row>
        <row r="699">
          <cell r="D699">
            <v>956.51</v>
          </cell>
          <cell r="E699">
            <v>16.916085477777642</v>
          </cell>
        </row>
        <row r="700">
          <cell r="D700">
            <v>954.37</v>
          </cell>
          <cell r="E700">
            <v>17.154701177777724</v>
          </cell>
        </row>
        <row r="701">
          <cell r="D701">
            <v>1004.33</v>
          </cell>
          <cell r="E701">
            <v>20.855913267777851</v>
          </cell>
        </row>
        <row r="702">
          <cell r="D702">
            <v>1089.77</v>
          </cell>
          <cell r="E702">
            <v>22.549909427777493</v>
          </cell>
        </row>
        <row r="703">
          <cell r="D703">
            <v>1112.73</v>
          </cell>
          <cell r="E703">
            <v>22.307114577777384</v>
          </cell>
        </row>
        <row r="704">
          <cell r="D704">
            <v>1144.3499999999999</v>
          </cell>
          <cell r="E704">
            <v>20.441716737777824</v>
          </cell>
        </row>
        <row r="705">
          <cell r="D705">
            <v>1114.3800000000001</v>
          </cell>
          <cell r="E705">
            <v>19.492191387777893</v>
          </cell>
        </row>
        <row r="706">
          <cell r="D706">
            <v>1008.84</v>
          </cell>
          <cell r="E706">
            <v>26.523218987777909</v>
          </cell>
        </row>
        <row r="707">
          <cell r="D707">
            <v>855.88</v>
          </cell>
          <cell r="E707">
            <v>29.201986957777876</v>
          </cell>
        </row>
        <row r="708">
          <cell r="D708">
            <v>771.31</v>
          </cell>
          <cell r="E708">
            <v>20.119568567776696</v>
          </cell>
        </row>
        <row r="709">
          <cell r="D709">
            <v>702.57</v>
          </cell>
          <cell r="E709">
            <v>19.669462417777822</v>
          </cell>
        </row>
        <row r="710">
          <cell r="D710">
            <v>669.2</v>
          </cell>
          <cell r="E710">
            <v>17.833071397778326</v>
          </cell>
        </row>
        <row r="711">
          <cell r="D711">
            <v>650.48</v>
          </cell>
          <cell r="E711">
            <v>17.345908397777976</v>
          </cell>
        </row>
        <row r="712">
          <cell r="D712">
            <v>642.04</v>
          </cell>
          <cell r="E712">
            <v>17.728364977777801</v>
          </cell>
        </row>
        <row r="713">
          <cell r="D713">
            <v>677.58</v>
          </cell>
          <cell r="E713">
            <v>19.315993877777714</v>
          </cell>
        </row>
        <row r="714">
          <cell r="D714">
            <v>759.38</v>
          </cell>
          <cell r="E714">
            <v>19.382735677777646</v>
          </cell>
        </row>
        <row r="715">
          <cell r="D715">
            <v>837.83</v>
          </cell>
          <cell r="E715">
            <v>16.830387767778348</v>
          </cell>
        </row>
        <row r="716">
          <cell r="D716">
            <v>914.2</v>
          </cell>
          <cell r="E716">
            <v>15.218614107777739</v>
          </cell>
        </row>
        <row r="717">
          <cell r="D717">
            <v>947.51</v>
          </cell>
          <cell r="E717">
            <v>19.1985953077766</v>
          </cell>
        </row>
        <row r="718">
          <cell r="D718">
            <v>940.72</v>
          </cell>
          <cell r="E718">
            <v>18.504827677777257</v>
          </cell>
        </row>
        <row r="719">
          <cell r="D719">
            <v>941.84</v>
          </cell>
          <cell r="E719">
            <v>18.216287487777777</v>
          </cell>
        </row>
        <row r="720">
          <cell r="D720">
            <v>953.57</v>
          </cell>
          <cell r="E720">
            <v>18.245648137777721</v>
          </cell>
        </row>
        <row r="721">
          <cell r="D721">
            <v>960.65</v>
          </cell>
          <cell r="E721">
            <v>16.619723137777669</v>
          </cell>
        </row>
        <row r="722">
          <cell r="D722">
            <v>951.17</v>
          </cell>
          <cell r="E722">
            <v>14.845429687777823</v>
          </cell>
        </row>
        <row r="723">
          <cell r="D723">
            <v>963.21</v>
          </cell>
          <cell r="E723">
            <v>15.155623677778181</v>
          </cell>
        </row>
        <row r="724">
          <cell r="D724">
            <v>988.62</v>
          </cell>
          <cell r="E724">
            <v>17.081558067777451</v>
          </cell>
        </row>
        <row r="725">
          <cell r="D725">
            <v>1021.93</v>
          </cell>
          <cell r="E725">
            <v>20.050202427777776</v>
          </cell>
        </row>
        <row r="726">
          <cell r="D726">
            <v>1082.17</v>
          </cell>
          <cell r="E726">
            <v>23.21147811777746</v>
          </cell>
        </row>
        <row r="727">
          <cell r="D727">
            <v>1107.04</v>
          </cell>
          <cell r="E727">
            <v>21.06262410777822</v>
          </cell>
        </row>
        <row r="728">
          <cell r="D728">
            <v>1135.32</v>
          </cell>
          <cell r="E728">
            <v>19.841165547777791</v>
          </cell>
        </row>
        <row r="729">
          <cell r="D729">
            <v>1108.46</v>
          </cell>
          <cell r="E729">
            <v>17.931314137777235</v>
          </cell>
        </row>
        <row r="730">
          <cell r="D730">
            <v>995.91</v>
          </cell>
          <cell r="E730">
            <v>16.557782307777416</v>
          </cell>
        </row>
        <row r="731">
          <cell r="D731">
            <v>855.54</v>
          </cell>
          <cell r="E731">
            <v>22.501505157777274</v>
          </cell>
        </row>
        <row r="732">
          <cell r="D732">
            <v>766.1</v>
          </cell>
          <cell r="E732">
            <v>18.41592728777789</v>
          </cell>
        </row>
        <row r="733">
          <cell r="D733">
            <v>692.79</v>
          </cell>
          <cell r="E733">
            <v>19.665015677778456</v>
          </cell>
        </row>
        <row r="734">
          <cell r="D734">
            <v>656.69</v>
          </cell>
          <cell r="E734">
            <v>19.002851807778029</v>
          </cell>
        </row>
        <row r="735">
          <cell r="D735">
            <v>637.66999999999996</v>
          </cell>
          <cell r="E735">
            <v>18.017286127777652</v>
          </cell>
        </row>
        <row r="736">
          <cell r="D736">
            <v>638.32000000000005</v>
          </cell>
          <cell r="E736">
            <v>15.104638737777805</v>
          </cell>
        </row>
        <row r="737">
          <cell r="D737">
            <v>649.91999999999996</v>
          </cell>
          <cell r="E737">
            <v>17.037905457778265</v>
          </cell>
        </row>
        <row r="738">
          <cell r="D738">
            <v>701.82</v>
          </cell>
          <cell r="E738">
            <v>15.104614167777754</v>
          </cell>
        </row>
        <row r="739">
          <cell r="D739">
            <v>753.78</v>
          </cell>
          <cell r="E739">
            <v>20.797498437778017</v>
          </cell>
        </row>
        <row r="740">
          <cell r="D740">
            <v>800.09</v>
          </cell>
          <cell r="E740">
            <v>27.798925097777555</v>
          </cell>
        </row>
        <row r="741">
          <cell r="D741">
            <v>828.06</v>
          </cell>
          <cell r="E741">
            <v>39.826749727777269</v>
          </cell>
        </row>
        <row r="742">
          <cell r="D742">
            <v>839.2</v>
          </cell>
          <cell r="E742">
            <v>42.401661037776876</v>
          </cell>
        </row>
        <row r="743">
          <cell r="D743">
            <v>840.59</v>
          </cell>
          <cell r="E743">
            <v>41.101410827777727</v>
          </cell>
        </row>
        <row r="744">
          <cell r="D744">
            <v>855.52</v>
          </cell>
          <cell r="E744">
            <v>36.792212707779072</v>
          </cell>
        </row>
        <row r="745">
          <cell r="D745">
            <v>856.79</v>
          </cell>
          <cell r="E745">
            <v>35.439245207777958</v>
          </cell>
        </row>
        <row r="746">
          <cell r="D746">
            <v>825.07</v>
          </cell>
          <cell r="E746">
            <v>30.129810627778852</v>
          </cell>
        </row>
        <row r="747">
          <cell r="D747">
            <v>928.18</v>
          </cell>
          <cell r="E747">
            <v>27.719159477778021</v>
          </cell>
        </row>
        <row r="748">
          <cell r="D748">
            <v>909.39</v>
          </cell>
          <cell r="E748">
            <v>23.289756087777278</v>
          </cell>
        </row>
        <row r="749">
          <cell r="D749">
            <v>973.92</v>
          </cell>
          <cell r="E749">
            <v>24.693534467777226</v>
          </cell>
        </row>
        <row r="750">
          <cell r="D750">
            <v>1049.3699999999999</v>
          </cell>
          <cell r="E750">
            <v>27.741464567778166</v>
          </cell>
        </row>
        <row r="751">
          <cell r="D751">
            <v>1079.71</v>
          </cell>
          <cell r="E751">
            <v>28.602700757777711</v>
          </cell>
        </row>
        <row r="752">
          <cell r="D752">
            <v>1114.57</v>
          </cell>
          <cell r="E752">
            <v>26.388572607778997</v>
          </cell>
        </row>
        <row r="753">
          <cell r="D753">
            <v>1092.69</v>
          </cell>
          <cell r="E753">
            <v>25.412930307778197</v>
          </cell>
        </row>
        <row r="754">
          <cell r="D754">
            <v>992.9</v>
          </cell>
          <cell r="E754">
            <v>31.470886507778005</v>
          </cell>
        </row>
        <row r="755">
          <cell r="D755">
            <v>861.39</v>
          </cell>
          <cell r="E755">
            <v>27.464730897778054</v>
          </cell>
        </row>
        <row r="756">
          <cell r="D756">
            <v>758.24</v>
          </cell>
          <cell r="E756">
            <v>18.244195657777937</v>
          </cell>
        </row>
        <row r="757">
          <cell r="D757">
            <v>690.72</v>
          </cell>
          <cell r="E757">
            <v>19.705169867777613</v>
          </cell>
        </row>
        <row r="758">
          <cell r="D758">
            <v>653.5</v>
          </cell>
          <cell r="E758">
            <v>16.762021427777768</v>
          </cell>
        </row>
        <row r="759">
          <cell r="D759">
            <v>635.01</v>
          </cell>
          <cell r="E759">
            <v>13.397670637777537</v>
          </cell>
        </row>
        <row r="760">
          <cell r="D760">
            <v>634.83000000000004</v>
          </cell>
          <cell r="E760">
            <v>13.012612147777304</v>
          </cell>
        </row>
        <row r="761">
          <cell r="D761">
            <v>661.35</v>
          </cell>
          <cell r="E761">
            <v>13.915611757777469</v>
          </cell>
        </row>
        <row r="762">
          <cell r="D762">
            <v>742.65</v>
          </cell>
          <cell r="E762">
            <v>13.191457407777989</v>
          </cell>
        </row>
        <row r="763">
          <cell r="D763">
            <v>843.07</v>
          </cell>
          <cell r="E763">
            <v>14.968786737778146</v>
          </cell>
        </row>
        <row r="764">
          <cell r="D764">
            <v>934.41</v>
          </cell>
          <cell r="E764">
            <v>19.718321547778487</v>
          </cell>
        </row>
        <row r="765">
          <cell r="D765">
            <v>955.23</v>
          </cell>
          <cell r="E765">
            <v>24.940147047777828</v>
          </cell>
        </row>
        <row r="766">
          <cell r="D766">
            <v>917.87</v>
          </cell>
          <cell r="E766">
            <v>29.961033877778618</v>
          </cell>
        </row>
        <row r="767">
          <cell r="D767">
            <v>918.56</v>
          </cell>
          <cell r="E767">
            <v>31.175900977777928</v>
          </cell>
        </row>
        <row r="768">
          <cell r="D768">
            <v>926.79</v>
          </cell>
          <cell r="E768">
            <v>28.966433147778162</v>
          </cell>
        </row>
        <row r="769">
          <cell r="D769">
            <v>949.56</v>
          </cell>
          <cell r="E769">
            <v>27.306356297777938</v>
          </cell>
        </row>
        <row r="770">
          <cell r="D770">
            <v>938.97</v>
          </cell>
          <cell r="E770">
            <v>26.622804357778023</v>
          </cell>
        </row>
        <row r="771">
          <cell r="D771">
            <v>925.31</v>
          </cell>
          <cell r="E771">
            <v>24.276563367778408</v>
          </cell>
        </row>
        <row r="772">
          <cell r="D772">
            <v>928.89</v>
          </cell>
          <cell r="E772">
            <v>23.342045567777632</v>
          </cell>
        </row>
        <row r="773">
          <cell r="D773">
            <v>981.29</v>
          </cell>
          <cell r="E773">
            <v>24.995518737777729</v>
          </cell>
        </row>
        <row r="774">
          <cell r="D774">
            <v>1039.3699999999999</v>
          </cell>
          <cell r="E774">
            <v>24.797844587778172</v>
          </cell>
        </row>
        <row r="775">
          <cell r="D775">
            <v>1063.01</v>
          </cell>
          <cell r="E775">
            <v>21.010247537778241</v>
          </cell>
        </row>
        <row r="776">
          <cell r="D776">
            <v>1087.7</v>
          </cell>
          <cell r="E776">
            <v>22.076039017777703</v>
          </cell>
        </row>
        <row r="777">
          <cell r="D777">
            <v>1051.26</v>
          </cell>
          <cell r="E777">
            <v>21.220609287778188</v>
          </cell>
        </row>
        <row r="778">
          <cell r="D778">
            <v>938</v>
          </cell>
          <cell r="E778">
            <v>18.75652155777766</v>
          </cell>
        </row>
        <row r="779">
          <cell r="D779">
            <v>809.95</v>
          </cell>
          <cell r="E779">
            <v>23.20668457777856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04/08/2025</v>
          </cell>
          <cell r="C852" t="str">
            <v>05/08/2025</v>
          </cell>
          <cell r="D852" t="str">
            <v>06/08/2025</v>
          </cell>
          <cell r="E852" t="str">
            <v>07/08/2025</v>
          </cell>
          <cell r="F852" t="str">
            <v>08/08/20252</v>
          </cell>
          <cell r="G852" t="str">
            <v>09/08/2025</v>
          </cell>
          <cell r="H852" t="str">
            <v>10/08/20252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898777-9B9D-4D9F-B2EF-5BA431187AB8}" name="Table3" displayName="Table3" ref="C41:G43" headerRowCount="0" totalsRowShown="0" headerRowDxfId="672" dataDxfId="671" headerRowBorderDxfId="669" tableBorderDxfId="670" totalsRowBorderDxfId="668">
  <tableColumns count="5">
    <tableColumn id="1" xr3:uid="{190DE313-B75E-4B1A-8EF2-C21506F3651F}" name="Java" headerRowDxfId="667" dataDxfId="666"/>
    <tableColumn id="2" xr3:uid="{E6B02C3B-D5E7-45A1-8B91-FA8DFFF88405}" name="0" headerRowDxfId="665" dataDxfId="664"/>
    <tableColumn id="3" xr3:uid="{426EFF1A-1A39-437D-BF82-BD16E129FE95}" name="Java 43" headerRowDxfId="663" dataDxfId="662"/>
    <tableColumn id="4" xr3:uid="{4B76606B-D271-4EE5-814E-0266DDEF80E7}" name="Java 44" headerRowDxfId="661" dataDxfId="660"/>
    <tableColumn id="5" xr3:uid="{4894DC42-5A45-4358-843B-80E6B032438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0700B4F-74C1-4D7A-82CC-5C80E626608B}" name="Table14" displayName="Table14" ref="C270:E276" totalsRowShown="0" headerRowDxfId="579" dataDxfId="578" headerRowBorderDxfId="576" tableBorderDxfId="577" totalsRowBorderDxfId="575">
  <autoFilter ref="C270:E276" xr:uid="{30700B4F-74C1-4D7A-82CC-5C80E626608B}"/>
  <tableColumns count="3">
    <tableColumn id="1" xr3:uid="{6995F886-1BF7-45B5-BA54-315B25710857}" name="Zona 1" dataDxfId="574"/>
    <tableColumn id="2" xr3:uid="{461D7105-B88D-40B0-87D3-C86704574B1D}" name="Zona 2" dataDxfId="573"/>
    <tableColumn id="3" xr3:uid="{7B6B7747-1914-4C2B-88FC-5FB502ACB9C2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5FD8601-6982-402A-9DB3-A8AC72FE3647}" name="Table1316" displayName="Table1316" ref="C290:E296" totalsRowShown="0" headerRowDxfId="571" dataDxfId="570" headerRowBorderDxfId="568" tableBorderDxfId="569" totalsRowBorderDxfId="567">
  <tableColumns count="3">
    <tableColumn id="1" xr3:uid="{27F667EF-EBBA-47CB-87EB-94FEED56E26E}" name="Zona 1" dataDxfId="566"/>
    <tableColumn id="2" xr3:uid="{8A17D700-BDFB-4124-9A27-2BB145748827}" name="Zona 2" dataDxfId="565"/>
    <tableColumn id="3" xr3:uid="{C3BCBFBA-D5C1-4CB6-9D1C-DFA5619F257F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C41E92D-1F85-4192-8825-2A5EE4CBDFC8}" name="Table1417" displayName="Table1417" ref="C300:E306" totalsRowShown="0" headerRowDxfId="563" dataDxfId="562" headerRowBorderDxfId="560" tableBorderDxfId="561" totalsRowBorderDxfId="559">
  <autoFilter ref="C300:E306" xr:uid="{BC41E92D-1F85-4192-8825-2A5EE4CBDFC8}"/>
  <tableColumns count="3">
    <tableColumn id="1" xr3:uid="{C8B824B1-A4CC-4549-B64F-2B84E806D3D9}" name="Zona 1" dataDxfId="558"/>
    <tableColumn id="2" xr3:uid="{2EE018A3-5C8B-4C16-A0F1-B00A3ED835D9}" name="Zona 2" dataDxfId="557"/>
    <tableColumn id="3" xr3:uid="{DF9F67CC-75F4-4A4B-8FA7-C5C53AF141CE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7586F23-692E-437D-BF57-A5E4C46A61C1}" name="Table141718" displayName="Table141718" ref="C321:E327" totalsRowShown="0" headerRowDxfId="555" dataDxfId="554" headerRowBorderDxfId="552" tableBorderDxfId="553" totalsRowBorderDxfId="551">
  <autoFilter ref="C321:E327" xr:uid="{67586F23-692E-437D-BF57-A5E4C46A61C1}"/>
  <tableColumns count="3">
    <tableColumn id="1" xr3:uid="{C2D4477F-8040-49D1-93B2-6018C60551F1}" name="Zona 1" dataDxfId="550"/>
    <tableColumn id="2" xr3:uid="{DD30F612-891D-449E-A64F-4477A3D22FFE}" name="Zona 2" dataDxfId="549"/>
    <tableColumn id="3" xr3:uid="{88AF670C-6A5D-48AE-B25A-000777C505A4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CB93BEB-F155-4D8F-8CE7-C3587284F688}" name="Table14171819" displayName="Table14171819" ref="C331:E337" totalsRowShown="0" headerRowDxfId="547" dataDxfId="546" headerRowBorderDxfId="544" tableBorderDxfId="545" totalsRowBorderDxfId="543">
  <autoFilter ref="C331:E337" xr:uid="{5CB93BEB-F155-4D8F-8CE7-C3587284F688}"/>
  <tableColumns count="3">
    <tableColumn id="1" xr3:uid="{0EBC3DBF-7FF2-4F6F-895A-E01840E071DE}" name="Zona 1" dataDxfId="542"/>
    <tableColumn id="2" xr3:uid="{1F43C489-9F22-4477-9F4F-E5493E82A5E8}" name="Zona 2" dataDxfId="541"/>
    <tableColumn id="3" xr3:uid="{F09D9381-0E44-4E12-B2E0-F6690559424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B7A7B31-0FAA-445C-9BD1-907C368B624B}" name="Table1417181920" displayName="Table1417181920" ref="C345:E351" totalsRowShown="0" headerRowDxfId="539" dataDxfId="538" headerRowBorderDxfId="536" tableBorderDxfId="537" totalsRowBorderDxfId="535">
  <autoFilter ref="C345:E351" xr:uid="{4B7A7B31-0FAA-445C-9BD1-907C368B624B}"/>
  <tableColumns count="3">
    <tableColumn id="1" xr3:uid="{1DEA8813-3CF0-4FFB-BC48-8239E9E388DA}" name="Zona 1" dataDxfId="534"/>
    <tableColumn id="2" xr3:uid="{8C9EA426-41AE-4A12-98DC-E7A72DEC83CA}" name="Zona 2" dataDxfId="533"/>
    <tableColumn id="3" xr3:uid="{3E59F4E2-C473-4DC9-9C56-349BD9D5796C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E201921-A5EB-488C-AADD-8A343F125761}" name="Table20" displayName="Table20" ref="C402:G442" totalsRowShown="0" headerRowDxfId="531" dataDxfId="530" headerRowBorderDxfId="528" tableBorderDxfId="529" totalsRowBorderDxfId="527">
  <autoFilter ref="C402:G442" xr:uid="{3E201921-A5EB-488C-AADD-8A343F125761}"/>
  <tableColumns count="5">
    <tableColumn id="1" xr3:uid="{E9B29E47-5FFD-48A6-A027-714FDCAB9E42}" name="Centrali" dataDxfId="526"/>
    <tableColumn id="2" xr3:uid="{E112110C-C0FA-4B26-94B8-741F9251CEA3}" name="Kapaciteti instaluar MW" dataDxfId="525"/>
    <tableColumn id="3" xr3:uid="{7497C3C5-3C90-41CE-9321-E06B8EEBA650}" name="Tensioni" dataDxfId="524"/>
    <tableColumn id="5" xr3:uid="{8B0FAC6E-5395-4718-9A5C-7F531DA8A49D}" name="Lloji gjenerimit" dataDxfId="523"/>
    <tableColumn id="4" xr3:uid="{6DD7788D-30C6-4AAF-8274-C94442026C7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EE058F-2AD8-4B04-8C6D-EF464AC80A59}" name="Table21" displayName="Table21" ref="D447:E471" totalsRowShown="0" headerRowDxfId="521" dataDxfId="520" headerRowBorderDxfId="518" tableBorderDxfId="519" totalsRowBorderDxfId="517">
  <autoFilter ref="D447:E471" xr:uid="{C9EE058F-2AD8-4B04-8C6D-EF464AC80A59}"/>
  <tableColumns count="2">
    <tableColumn id="1" xr3:uid="{698B9B0D-322B-4AA4-B54D-5590DA298C8D}" name="Ora" dataDxfId="516"/>
    <tableColumn id="2" xr3:uid="{D49359A0-A14F-4192-BA32-4AC9F4DEADDC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158A872-2B98-4027-9906-A46E2AFCD6E3}" name="Table2024" displayName="Table2024" ref="B501:G509" totalsRowShown="0" headerRowDxfId="514" dataDxfId="513" headerRowBorderDxfId="511" tableBorderDxfId="512" totalsRowBorderDxfId="510">
  <autoFilter ref="B501:G509" xr:uid="{3158A872-2B98-4027-9906-A46E2AFCD6E3}"/>
  <tableColumns count="6">
    <tableColumn id="1" xr3:uid="{DB7B4F64-F8E3-4CCE-86BE-3354B0333B2C}" name="Centrali" dataDxfId="509"/>
    <tableColumn id="6" xr3:uid="{C59C405F-F0C2-4A8E-95B9-57EA3BC97245}" name="Njesia" dataDxfId="508"/>
    <tableColumn id="2" xr3:uid="{E0127CFE-7123-46D0-86BC-EA6FB796700D}" name="Kapaciteti instaluar MW" dataDxfId="507"/>
    <tableColumn id="3" xr3:uid="{8E54A0EE-7F82-4CB7-82CB-8AF8B5FDB299}" name="Tensioni" dataDxfId="506"/>
    <tableColumn id="4" xr3:uid="{003D5590-E632-4852-A434-47C7A9422A10}" name="Vendndodhja" dataDxfId="505"/>
    <tableColumn id="5" xr3:uid="{74C9A1EF-F314-4AB0-81FC-B3817D02841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8CB76A6-D52E-4124-84E3-216E951BCA2A}" name="Table24" displayName="Table24" ref="C387:E392" totalsRowShown="0" headerRowDxfId="503" dataDxfId="502" headerRowBorderDxfId="500" tableBorderDxfId="501" totalsRowBorderDxfId="499">
  <autoFilter ref="C387:E392" xr:uid="{88CB76A6-D52E-4124-84E3-216E951BCA2A}"/>
  <tableColumns count="3">
    <tableColumn id="1" xr3:uid="{5FFB4192-FDC1-4154-A8CB-1B70DCC01754}" name="Elementi" dataDxfId="498"/>
    <tableColumn id="2" xr3:uid="{D0C6C472-7E1C-4B8A-A684-1847EB79E839}" name="Tipi" dataDxfId="497"/>
    <tableColumn id="3" xr3:uid="{A478E14D-B0F7-457C-B801-8645CA28585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86EA0D-DFC2-486A-92AC-3718420CEAB1}" name="Table4" displayName="Table4" ref="C71:E123" totalsRowShown="0" headerRowDxfId="657" dataDxfId="656" headerRowBorderDxfId="654" tableBorderDxfId="655" totalsRowBorderDxfId="653">
  <autoFilter ref="C71:E123" xr:uid="{5886EA0D-DFC2-486A-92AC-3718420CEAB1}"/>
  <tableColumns count="3">
    <tableColumn id="1" xr3:uid="{8ADA1C98-4818-4E0D-8460-238558EDC6D5}" name="Java" dataDxfId="652"/>
    <tableColumn id="2" xr3:uid="{90EC8FAD-9ED4-4141-A59F-4C2C236DAB05}" name="Min (MW)" dataDxfId="651"/>
    <tableColumn id="3" xr3:uid="{F5B1B381-15DC-4262-BEFC-71892145494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666CFD1-84D9-44FC-8DBA-DBFFBDFBDCAD}" name="Table2" displayName="Table2" ref="A556:H581" totalsRowShown="0" headerRowDxfId="495" dataDxfId="494" headerRowBorderDxfId="492" tableBorderDxfId="493" totalsRowBorderDxfId="491">
  <autoFilter ref="A556:H581" xr:uid="{5666CFD1-84D9-44FC-8DBA-DBFFBDFBDCAD}"/>
  <tableColumns count="8">
    <tableColumn id="1" xr3:uid="{A16A55DB-8B28-479B-B441-92F2BDBCC1AB}" name="Ora" dataDxfId="490"/>
    <tableColumn id="2" xr3:uid="{4A787B22-08FD-458C-A6BB-D2E694261D4F}" name="aFRR+" dataDxfId="489"/>
    <tableColumn id="3" xr3:uid="{C428F8D4-51E8-4513-8B27-836F016FD289}" name="aFRR-" dataDxfId="488"/>
    <tableColumn id="4" xr3:uid="{6C8A4735-FF2C-4862-ABBA-D8AFD865313A}" name="mFRR+" dataDxfId="487"/>
    <tableColumn id="5" xr3:uid="{9A5E2FCA-445F-42C3-ACEC-207AF4EFFB8A}" name="mFRR-" dataDxfId="486"/>
    <tableColumn id="6" xr3:uid="{5D4CFD3A-3C18-4C04-B2A9-C8CE75376780}" name="RR+" dataDxfId="485"/>
    <tableColumn id="7" xr3:uid="{7BD85E16-5A69-441B-8B1E-9FDD3FF0CB1A}" name="RR-" dataDxfId="484"/>
    <tableColumn id="8" xr3:uid="{CCCC4670-87F4-4A17-8DA7-FD2C2FEEAC7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6399017-3A9E-475F-864B-670237C133FE}" name="Table5" displayName="Table5" ref="C611:E779" totalsRowShown="0" headerRowDxfId="482" headerRowBorderDxfId="480" tableBorderDxfId="481" totalsRowBorderDxfId="479">
  <autoFilter ref="C611:E779" xr:uid="{06399017-3A9E-475F-864B-670237C133FE}"/>
  <tableColumns count="3">
    <tableColumn id="1" xr3:uid="{1BD7AD7E-AA4E-4941-A0D8-F43C33A0E791}" name="Ora" dataDxfId="478"/>
    <tableColumn id="2" xr3:uid="{6BB11D4F-CE78-44FD-A072-80C512073CD3}" name="Ngarkesa (MWh)" dataDxfId="477"/>
    <tableColumn id="3" xr3:uid="{6BA1E7B5-F75A-44CB-8F01-38D2C0FC5C48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7E75379-AE14-4714-B3BA-E50A4785F973}" name="Table6" displayName="Table6" ref="C811:E823" totalsRowShown="0" headerRowDxfId="475" dataDxfId="474" headerRowBorderDxfId="472" tableBorderDxfId="473" totalsRowBorderDxfId="471">
  <autoFilter ref="C811:E823" xr:uid="{D7E75379-AE14-4714-B3BA-E50A4785F973}"/>
  <tableColumns count="3">
    <tableColumn id="1" xr3:uid="{5E9D9618-8E9F-4A95-B300-14CE8E9218F2}" name="Muaji" dataDxfId="470"/>
    <tableColumn id="2" xr3:uid="{7569819A-2FEB-45B5-9B05-9B96D5FC56FE}" name="Ngarkesa Mes." dataDxfId="469"/>
    <tableColumn id="3" xr3:uid="{77DC8E62-8938-4FBF-BF73-7C550FF44864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93587D8-D9AA-4866-A9AD-F5DE62716052}" name="Table127" displayName="Table127" ref="A853:H855" headerRowCount="0" totalsRowShown="0" headerRowDxfId="467" dataDxfId="466" headerRowBorderDxfId="464" tableBorderDxfId="465" totalsRowBorderDxfId="463">
  <tableColumns count="8">
    <tableColumn id="1" xr3:uid="{27DF89B6-3B69-40F9-A382-1E36B239C9DB}" name="Data" headerRowDxfId="462" dataDxfId="461"/>
    <tableColumn id="2" xr3:uid="{3A3CE91A-005B-4C68-BE11-CF8489A5E4E8}" name="10-26-2020" headerRowDxfId="460" dataDxfId="459"/>
    <tableColumn id="3" xr3:uid="{67EB1F71-AD04-46B5-8C80-3B9D86DAD21C}" name="10-27-2020" headerRowDxfId="458" dataDxfId="457"/>
    <tableColumn id="4" xr3:uid="{11EAEC21-C6E8-48CA-BDD0-3151320468F8}" name="10-28-2020" headerRowDxfId="456" dataDxfId="455"/>
    <tableColumn id="5" xr3:uid="{ED214BFB-2585-4E50-8845-DBA36645C131}" name="10-29-2020" headerRowDxfId="454" dataDxfId="453"/>
    <tableColumn id="6" xr3:uid="{C800D364-87ED-44C2-8DBD-B4ABA077DF05}" name="10-30-2020" headerRowDxfId="452" dataDxfId="451"/>
    <tableColumn id="7" xr3:uid="{1949162D-13CC-4E87-821F-819A14B05D1A}" name="10-31-2020" headerRowDxfId="450" dataDxfId="449"/>
    <tableColumn id="8" xr3:uid="{15B3715E-E7A3-4D66-A440-11491AED34BF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DBA76F3-CA72-4D8E-8F32-1868B0BCE343}" name="Table27" displayName="Table27" ref="C880:F881" headerRowDxfId="446" headerRowBorderDxfId="444" tableBorderDxfId="445" totalsRowBorderDxfId="443">
  <autoFilter ref="C880:F881" xr:uid="{0DBA76F3-CA72-4D8E-8F32-1868B0BCE343}"/>
  <tableColumns count="4">
    <tableColumn id="1" xr3:uid="{FFF65680-CBAD-4B03-A1B0-42F37653A07B}" name="Nr." totalsRowLabel="Total" dataDxfId="441" totalsRowDxfId="442"/>
    <tableColumn id="2" xr3:uid="{0BD8E378-5FE3-4E85-A64E-CED6B2504241}" name="Nenstacioni" dataDxfId="439" totalsRowDxfId="440"/>
    <tableColumn id="3" xr3:uid="{1D1E1938-5977-477B-883E-0EE24243413D}" name="Ora" dataDxfId="437" totalsRowDxfId="438"/>
    <tableColumn id="4" xr3:uid="{F91F7C48-1BC8-49F4-99BF-600A709F6F5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AF421E3-70FF-416A-A863-8077407FDCD4}" name="Table2729" displayName="Table2729" ref="C885:F886" headerRowDxfId="434" headerRowBorderDxfId="432" tableBorderDxfId="433" totalsRowBorderDxfId="431">
  <autoFilter ref="C885:F886" xr:uid="{4AF421E3-70FF-416A-A863-8077407FDCD4}"/>
  <tableColumns count="4">
    <tableColumn id="1" xr3:uid="{4BE5C595-805E-41A6-ADF9-192A31EE3570}" name="Nr." totalsRowLabel="Total" dataDxfId="429" totalsRowDxfId="430"/>
    <tableColumn id="2" xr3:uid="{33F60339-E430-40F0-97CB-062C3732698F}" name="Nenstacioni" dataDxfId="427" totalsRowDxfId="428"/>
    <tableColumn id="3" xr3:uid="{BEEDD48E-1CCE-4F19-8ED1-3A4A111FD069}" name="Ora" dataDxfId="425" totalsRowDxfId="426"/>
    <tableColumn id="4" xr3:uid="{E0E94655-C7FA-48A0-BB0E-DFF687F18E02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F248D8F-1BEA-412E-BEEA-C649D31705D0}" name="Table29" displayName="Table29" ref="C159:F183" totalsRowShown="0" headerRowDxfId="422" dataDxfId="421" headerRowBorderDxfId="419" tableBorderDxfId="420" totalsRowBorderDxfId="418">
  <autoFilter ref="C159:F183" xr:uid="{CF248D8F-1BEA-412E-BEEA-C649D31705D0}"/>
  <tableColumns count="4">
    <tableColumn id="1" xr3:uid="{D07FC880-87BF-424D-9902-AD36D0397537}" name="Ora" dataDxfId="417"/>
    <tableColumn id="2" xr3:uid="{7CC11E4D-C294-42BC-BF18-8C0BBA156E05}" name="Prodhimi" dataDxfId="416"/>
    <tableColumn id="3" xr3:uid="{65A196F1-4C0D-4EAE-B05A-DA75998B47CB}" name="Shkembimi" dataDxfId="415"/>
    <tableColumn id="4" xr3:uid="{5D8B6BA3-3B9A-4379-B79D-4D2CCFB33B1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5114336-5D57-4692-9D35-EB8F3430858D}" name="Table1426" displayName="Table1426" ref="C280:E286" totalsRowShown="0" headerRowDxfId="413" dataDxfId="412" headerRowBorderDxfId="410" tableBorderDxfId="411" totalsRowBorderDxfId="409">
  <autoFilter ref="C280:E286" xr:uid="{B5114336-5D57-4692-9D35-EB8F3430858D}"/>
  <tableColumns count="3">
    <tableColumn id="1" xr3:uid="{B0212F4B-88B9-48CB-98E8-D694F58F927F}" name="Zona 1" dataDxfId="408"/>
    <tableColumn id="2" xr3:uid="{23F33540-D09D-428F-943D-2A4650667C50}" name="Zona 2" dataDxfId="407"/>
    <tableColumn id="3" xr3:uid="{0B8AF1B1-9B23-42BF-B266-F8F716544A3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17665FA-4259-4966-AFDE-7D2AEAF61E8E}" name="Table141731" displayName="Table141731" ref="C310:E316" totalsRowShown="0" headerRowDxfId="405" dataDxfId="404" headerRowBorderDxfId="402" tableBorderDxfId="403" totalsRowBorderDxfId="401">
  <autoFilter ref="C310:E316" xr:uid="{B17665FA-4259-4966-AFDE-7D2AEAF61E8E}"/>
  <tableColumns count="3">
    <tableColumn id="1" xr3:uid="{5522500A-312F-448E-8D6A-5369F43D60DA}" name="Zona 1" dataDxfId="400"/>
    <tableColumn id="2" xr3:uid="{47C3B09F-2E01-40EA-904F-5B2251BEF074}" name="Zona 2" dataDxfId="399"/>
    <tableColumn id="3" xr3:uid="{68D594AB-9480-4A8F-ABF8-899AD56CDF85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626DB39-A474-411E-9D29-BEB45282A2B6}" name="Table1" displayName="Table1" ref="A11:H13" headerRowCount="0" totalsRowShown="0" headerRowDxfId="397" dataDxfId="396" headerRowBorderDxfId="394" tableBorderDxfId="395" totalsRowBorderDxfId="393">
  <tableColumns count="8">
    <tableColumn id="1" xr3:uid="{8A0133BC-ED04-4FAE-9B7D-4D1498299D8C}" name="Data" headerRowDxfId="392" dataDxfId="391"/>
    <tableColumn id="2" xr3:uid="{DA024563-853E-4A9C-B992-9FF69C8B565D}" name="0.1.1900" headerRowDxfId="390" dataDxfId="389"/>
    <tableColumn id="3" xr3:uid="{60A64333-F7AD-492C-873A-1EFC06930351}" name="10-27-2020" headerRowDxfId="388" dataDxfId="387"/>
    <tableColumn id="4" xr3:uid="{5B062371-C0A6-4DD2-953D-A1633C45FBE2}" name="10-28-2020" headerRowDxfId="386" dataDxfId="385"/>
    <tableColumn id="5" xr3:uid="{B8481095-A9F2-484C-95A1-0FE0FC8D8043}" name="10-29-2020" headerRowDxfId="384" dataDxfId="383"/>
    <tableColumn id="6" xr3:uid="{B9F668CA-315A-48E4-A3F3-F32F3ECC2F4A}" name="10-30-2020" headerRowDxfId="382" dataDxfId="381"/>
    <tableColumn id="7" xr3:uid="{DFB74F6F-ECC7-43BC-948B-5392EC9EB772}" name="10-31-2020" headerRowDxfId="380" dataDxfId="379"/>
    <tableColumn id="8" xr3:uid="{8F997901-919B-4FB4-B52F-846C7475E04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EF386BD-9F15-4D9E-9CC1-8DD97773F9E0}" name="Table7" displayName="Table7" ref="B215:G222" totalsRowShown="0" headerRowDxfId="649" headerRowBorderDxfId="647" tableBorderDxfId="648" totalsRowBorderDxfId="646" dataCellStyle="Normal">
  <autoFilter ref="B215:G222" xr:uid="{5EF386BD-9F15-4D9E-9CC1-8DD97773F9E0}"/>
  <tableColumns count="6">
    <tableColumn id="1" xr3:uid="{3BBA311A-79A6-47B6-B2DA-F3965DB11CFD}" name="Elementi" dataDxfId="645" dataCellStyle="Normal"/>
    <tableColumn id="2" xr3:uid="{6BCD8013-C8B8-4E0B-AFBA-C12D936FD254}" name="Fillimi" dataDxfId="644" dataCellStyle="Normal"/>
    <tableColumn id="3" xr3:uid="{78CD1E1D-B27C-4AC4-A937-97126A13F5B3}" name="Perfundimi" dataDxfId="643" dataCellStyle="Normal"/>
    <tableColumn id="4" xr3:uid="{4F9E4EF0-DE94-415C-8276-05AB042E886A}" name="Vendndodhja" dataCellStyle="Normal"/>
    <tableColumn id="5" xr3:uid="{8BFCF8FB-93C7-4255-A131-F1BD822093D0}" name="Impakti ne kapacitetin kufitar" dataCellStyle="Normal"/>
    <tableColumn id="6" xr3:uid="{D5D74F9A-492B-4ED5-8775-9EC41F8888B8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CEB8248-5FCE-4309-A66F-DC40650FA5A3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92FE094F-4EBD-415B-B392-66100E6E2BE8}" name="Ora" dataDxfId="372" dataCellStyle="Normal"/>
    <tableColumn id="2" xr3:uid="{374AD611-5F88-4FA1-A215-2C920AE9D491}" name=" Bistrice-Myrtos" dataDxfId="371" dataCellStyle="Normal"/>
    <tableColumn id="3" xr3:uid="{DD84CAEE-C133-4CD2-BD07-200D04CF6598}" name=" FIERZE-PRIZREN" dataDxfId="370" dataCellStyle="Normal"/>
    <tableColumn id="4" xr3:uid="{BD70037A-FDE2-4028-BAA0-F5E5764FAD68}" name="KOPLIK-PODGORICA" dataDxfId="369" dataCellStyle="Normal"/>
    <tableColumn id="5" xr3:uid="{D925AE90-1DE9-4617-96F4-38E6D1B7E24F}" name="KOMAN-KOSOVA" dataDxfId="368" dataCellStyle="Normal"/>
    <tableColumn id="6" xr3:uid="{5F1CE7DD-1C8E-4683-A6F0-C8170962CDE6}" name="TIRANA2-PODGORICE" dataDxfId="367" dataCellStyle="Normal"/>
    <tableColumn id="7" xr3:uid="{2D07D10A-07B0-47C1-B748-FC4218B4091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98D59E0-E7C7-441F-9155-E97E279D0DB4}" name="Table37" displayName="Table37" ref="A515:I539" totalsRowShown="0" headerRowDxfId="365" headerRowBorderDxfId="363" tableBorderDxfId="364" totalsRowBorderDxfId="362">
  <tableColumns count="9">
    <tableColumn id="1" xr3:uid="{D142A75E-9905-4006-B30F-DEE2BF477F6A}" name="Ora" dataDxfId="361"/>
    <tableColumn id="2" xr3:uid="{FFFA8AC0-83FB-4AA1-8FFF-15BAA61B4B0A}" name="Fierze 1" dataDxfId="360"/>
    <tableColumn id="3" xr3:uid="{192E405C-9CF1-4105-AE85-3FD2559B54CF}" name="Fierze 2" dataDxfId="359"/>
    <tableColumn id="4" xr3:uid="{AFFF4934-3BB7-462E-B12E-E93E8EB5DE12}" name="Fierze 3" dataDxfId="358"/>
    <tableColumn id="5" xr3:uid="{60D4B954-1A46-4E51-AA1A-D78531F38BE8}" name="Fierze 4" dataDxfId="357"/>
    <tableColumn id="6" xr3:uid="{33003DAC-00E0-4891-B0C9-E94B0D574A5C}" name="Koman 1" dataDxfId="356"/>
    <tableColumn id="7" xr3:uid="{943C8BCA-E805-44D7-A181-B6FE21A06D4B}" name="Koman 2" dataDxfId="355"/>
    <tableColumn id="8" xr3:uid="{692CE49A-7E62-4461-BFD6-B5AD1FAC2C80}" name="Koman 3" dataDxfId="354"/>
    <tableColumn id="9" xr3:uid="{D0E05716-E1FD-458E-90DB-1AB2FE547A11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D084B0A-DA3F-4965-9540-B811F7A291FF}" name="Table41" displayName="Table41" ref="A543:I544" totalsRowShown="0" headerRowDxfId="352" dataDxfId="351" headerRowBorderDxfId="349" tableBorderDxfId="350" totalsRowBorderDxfId="348">
  <tableColumns count="9">
    <tableColumn id="1" xr3:uid="{36C017D4-D800-4248-9662-FF743EC3BA57}" name=" " dataDxfId="347"/>
    <tableColumn id="2" xr3:uid="{74B65F85-EAE1-48E4-BDC7-50004C2D81FF}" name="Fierze 1" dataDxfId="346"/>
    <tableColumn id="3" xr3:uid="{1BB63F0A-699A-4FE3-A3FC-C52703D8E701}" name="Fierze 2" dataDxfId="345"/>
    <tableColumn id="4" xr3:uid="{E50B5891-BF0E-4A58-9E11-198DD30E7287}" name="Fierze 3" dataDxfId="344"/>
    <tableColumn id="5" xr3:uid="{EC518731-F880-48B2-B519-B6BF6EA1F5DA}" name="Fierze 4" dataDxfId="343"/>
    <tableColumn id="6" xr3:uid="{687BA46C-F090-4BC5-84F4-5C65847312D6}" name="Koman 1" dataDxfId="342"/>
    <tableColumn id="7" xr3:uid="{4A20D2D2-0B4A-42CB-A022-95866B819F32}" name="Koman 2" dataDxfId="341"/>
    <tableColumn id="8" xr3:uid="{298C5291-7E91-41FA-8C1C-3582B4F31B63}" name="Koman 3" dataDxfId="340"/>
    <tableColumn id="9" xr3:uid="{6AD89DDF-47E8-4CB4-B836-299B80B1410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8756872-7144-4276-A3BF-A4B7F11C5539}" name="Table12662" displayName="Table12662" ref="A11:H13" headerRowCount="0" totalsRowShown="0" headerRowDxfId="338" dataDxfId="337" headerRowBorderDxfId="335" tableBorderDxfId="336" totalsRowBorderDxfId="334">
  <tableColumns count="8">
    <tableColumn id="1" xr3:uid="{27C25E89-47A6-4C7D-A169-8591D934F721}" name="Data" headerRowDxfId="333" dataDxfId="332"/>
    <tableColumn id="2" xr3:uid="{5D8A22B7-62B0-4038-A8CB-ED40A4BB2666}" name="0.1.1900" headerRowDxfId="331" dataDxfId="330"/>
    <tableColumn id="3" xr3:uid="{D9F62121-5E8F-425E-9AF4-D753C43C3B37}" name="10-27-2020" headerRowDxfId="329" dataDxfId="328"/>
    <tableColumn id="4" xr3:uid="{B13E9C7E-1749-4EC1-BA0A-3BA8782BC9FB}" name="10-28-2020" headerRowDxfId="327" dataDxfId="326"/>
    <tableColumn id="5" xr3:uid="{CBEACB90-E6A2-40E4-A8A2-1FA881AAA5BE}" name="10-29-2020" headerRowDxfId="325" dataDxfId="324"/>
    <tableColumn id="6" xr3:uid="{21C99115-773E-47FB-8F53-99014DA1BEFA}" name="10-30-2020" headerRowDxfId="323" dataDxfId="322"/>
    <tableColumn id="7" xr3:uid="{B5153C3E-6D09-4E6D-B67B-DAC6A0182B24}" name="10-31-2020" headerRowDxfId="321" dataDxfId="320"/>
    <tableColumn id="8" xr3:uid="{C2CAE1D6-CD12-4D6C-9A5D-E35BB5C7E5E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49E597B-9E3A-49FA-91E4-3B529204813C}" name="Table33163" displayName="Table33163" ref="C18:G20" headerRowCount="0" totalsRowShown="0" headerRowDxfId="317" dataDxfId="316" headerRowBorderDxfId="314" tableBorderDxfId="315" totalsRowBorderDxfId="313">
  <tableColumns count="5">
    <tableColumn id="1" xr3:uid="{2ED1FA06-5524-4C2B-99FD-D3A7E731B157}" name="Java" headerRowDxfId="312" dataDxfId="311"/>
    <tableColumn id="2" xr3:uid="{D3EE716B-1080-45BE-AF03-E64CECBC4240}" name="0" headerRowDxfId="310" dataDxfId="309"/>
    <tableColumn id="3" xr3:uid="{0936B377-6380-45B2-B9B3-838637C61237}" name="Java 43" headerRowDxfId="308" dataDxfId="307"/>
    <tableColumn id="4" xr3:uid="{F355013D-6B57-43EF-8C8B-F76DC341566A}" name="Java 44" headerRowDxfId="306" dataDxfId="305"/>
    <tableColumn id="5" xr3:uid="{EDFC48E6-56F1-47D9-BD9D-871C48A7ADEB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6B3B6942-976F-47B0-9237-4C957A64B6EF}" name="Table43364" displayName="Table43364" ref="C25:E77" totalsRowShown="0" headerRowDxfId="302" dataDxfId="301" headerRowBorderDxfId="299" tableBorderDxfId="300" totalsRowBorderDxfId="298">
  <autoFilter ref="C25:E77" xr:uid="{6B3B6942-976F-47B0-9237-4C957A64B6EF}"/>
  <tableColumns count="3">
    <tableColumn id="1" xr3:uid="{A2F747E3-1B7D-44A4-8872-E402B941D815}" name="Week" dataDxfId="297"/>
    <tableColumn id="2" xr3:uid="{CD790A0D-3136-4901-9C09-C25F65AF88DA}" name="Min (MW)" dataDxfId="296"/>
    <tableColumn id="3" xr3:uid="{B3521EB1-D2ED-436B-ACDE-88748B4B4E3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75D3CC9-6051-4467-8DBE-8C993792BB9E}" name="Table73465" displayName="Table73465" ref="B112:G119" totalsRowShown="0" headerRowDxfId="294" dataDxfId="293" headerRowBorderDxfId="291" tableBorderDxfId="292" totalsRowBorderDxfId="290">
  <autoFilter ref="B112:G119" xr:uid="{E75D3CC9-6051-4467-8DBE-8C993792BB9E}"/>
  <tableColumns count="6">
    <tableColumn id="1" xr3:uid="{DCD8E2D3-A25F-49DC-853E-0E4A86574A7A}" name="Element" dataDxfId="289"/>
    <tableColumn id="2" xr3:uid="{6292AD8B-5B5F-4456-996B-1F1609FB8116}" name="Start" dataDxfId="288"/>
    <tableColumn id="3" xr3:uid="{624A4909-E775-4429-BC45-E7A6119D557B}" name="End" dataDxfId="287"/>
    <tableColumn id="4" xr3:uid="{E8DBE38B-0127-4DC3-9C93-12524ED6819C}" name="Location" dataDxfId="286"/>
    <tableColumn id="5" xr3:uid="{40B61273-6214-4951-B50F-31ED6DF8E343}" name="NTC impact" dataDxfId="285"/>
    <tableColumn id="6" xr3:uid="{C9A33DB7-05AF-405C-93F5-B5309D7E4E6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A13C89BE-19D0-4784-8A4C-7B3BD0B3E9A5}" name="Table793566" displayName="Table793566" ref="B125:G126" totalsRowShown="0" headerRowDxfId="283" dataDxfId="282" headerRowBorderDxfId="280" tableBorderDxfId="281" totalsRowBorderDxfId="279">
  <autoFilter ref="B125:G126" xr:uid="{A13C89BE-19D0-4784-8A4C-7B3BD0B3E9A5}"/>
  <tableColumns count="6">
    <tableColumn id="1" xr3:uid="{6557BDEC-21A1-4121-8080-81AB64DC51D1}" name="Element" dataDxfId="278"/>
    <tableColumn id="2" xr3:uid="{98DEF27D-921A-4BAC-8A5C-701B0998A06C}" name="Start" dataDxfId="277"/>
    <tableColumn id="3" xr3:uid="{13BE1EA6-A584-4C4E-84E5-E0D74A0E4700}" name="End" dataDxfId="276"/>
    <tableColumn id="4" xr3:uid="{B5AD8A83-C34E-472F-BB1A-BEEDB653ED05}" name="Location" dataDxfId="275"/>
    <tableColumn id="5" xr3:uid="{40E34831-7397-4B71-A470-87078BECCA3B}" name="NTC impact" dataDxfId="274"/>
    <tableColumn id="6" xr3:uid="{22DBF647-6FCA-40FF-8F39-39569272240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621B31C-6677-4348-A441-958191388D40}" name="Table93667" displayName="Table93667" ref="B134:G135" totalsRowShown="0" headerRowDxfId="272" dataDxfId="271" headerRowBorderDxfId="269" tableBorderDxfId="270" totalsRowBorderDxfId="268">
  <autoFilter ref="B134:G135" xr:uid="{D621B31C-6677-4348-A441-958191388D40}"/>
  <tableColumns count="6">
    <tableColumn id="1" xr3:uid="{A177BFD4-9687-49A4-85C4-1DF0BD186FB2}" name="Element" dataDxfId="267"/>
    <tableColumn id="2" xr3:uid="{4D7384B5-3B7A-4DD3-AB92-D9FD2493F396}" name="Location" dataDxfId="266"/>
    <tableColumn id="3" xr3:uid="{44B8DA51-90D6-43CB-BAA8-AA49209A9B60}" name="Installed capacity (MWh)" dataDxfId="265"/>
    <tableColumn id="4" xr3:uid="{BDB734E0-819B-46AB-90FD-4481CF5BAC70}" name="Generation Type" dataDxfId="264"/>
    <tableColumn id="5" xr3:uid="{34D8F41C-2B53-436F-9FBD-7300267D16E1}" name="Reason" dataDxfId="263"/>
    <tableColumn id="6" xr3:uid="{6076B287-D403-47C5-AD98-3F5DA4C5F085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7CB1C66-F719-47AE-84AF-A1B756E38B06}" name="Table9113768" displayName="Table9113768" ref="B139:G140" totalsRowShown="0" headerRowDxfId="261" dataDxfId="260" headerRowBorderDxfId="258" tableBorderDxfId="259" totalsRowBorderDxfId="257">
  <autoFilter ref="B139:G140" xr:uid="{77CB1C66-F719-47AE-84AF-A1B756E38B06}"/>
  <tableColumns count="6">
    <tableColumn id="1" xr3:uid="{293BB346-86DD-4A57-95FB-3EDF25FC7257}" name="Elementi" dataDxfId="256"/>
    <tableColumn id="2" xr3:uid="{0E73DA8B-FD5C-4949-BDB3-E650E0F02FA1}" name="Vendndodhja" dataDxfId="255"/>
    <tableColumn id="3" xr3:uid="{7C67D0E8-4361-49BA-8601-6ACAFBA79E45}" name="Kapaciteti I instaluar(MWh)" dataDxfId="254"/>
    <tableColumn id="4" xr3:uid="{B022C09A-7E82-4D1C-AEC2-D8CFD9BF89E7}" name="Lloji gjenerimit" dataDxfId="253"/>
    <tableColumn id="5" xr3:uid="{F77DF362-C1EA-4DB9-9F60-8ED8261271FF}" name="Arsyeja" dataDxfId="252"/>
    <tableColumn id="6" xr3:uid="{1B89C2FE-63A7-4783-AD68-5BE3EC52C3D5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49FEF8-0633-431E-AE9D-7AC4FB71A3C3}" name="Table79" displayName="Table79" ref="B228:G229" totalsRowShown="0" headerRowDxfId="642" dataDxfId="641" headerRowBorderDxfId="639" tableBorderDxfId="640" totalsRowBorderDxfId="638">
  <autoFilter ref="B228:G229" xr:uid="{DC49FEF8-0633-431E-AE9D-7AC4FB71A3C3}"/>
  <tableColumns count="6">
    <tableColumn id="1" xr3:uid="{A356D9BF-AABA-49C6-B9A2-0E92FB7FFADD}" name="Elementi" dataDxfId="637"/>
    <tableColumn id="2" xr3:uid="{E5C21B52-D091-45DC-BBEA-808B15667777}" name="Fillimi" dataDxfId="636"/>
    <tableColumn id="3" xr3:uid="{0D569135-5071-476E-A6D0-82929817D7E9}" name="Perfundimi" dataDxfId="635"/>
    <tableColumn id="4" xr3:uid="{BE57F9E0-DF79-432C-9161-BB2426CF67F0}" name="Vendndoshja" dataDxfId="634"/>
    <tableColumn id="5" xr3:uid="{DE3127FE-3035-4BD7-BBB4-864BC4634984}" name="Impakti ne kapacitetin kufitar" dataDxfId="633"/>
    <tableColumn id="6" xr3:uid="{D61BA392-5E98-4008-8AC7-663233B25D9D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74F95C0-2308-42D1-9D17-77BF98FEF653}" name="Table911123869" displayName="Table911123869" ref="B144:G148" totalsRowShown="0" headerRowDxfId="250" dataDxfId="249" headerRowBorderDxfId="247" tableBorderDxfId="248" totalsRowBorderDxfId="246">
  <autoFilter ref="B144:G148" xr:uid="{A74F95C0-2308-42D1-9D17-77BF98FEF653}"/>
  <tableColumns count="6">
    <tableColumn id="1" xr3:uid="{FF688DF3-0BFE-48E9-8EF6-8BBA5CFB1657}" name="Element" dataDxfId="245"/>
    <tableColumn id="2" xr3:uid="{CDE49765-C80B-4DCD-AA89-566FF2000BDF}" name="Location" dataDxfId="244"/>
    <tableColumn id="3" xr3:uid="{30D1E953-80D1-426C-8144-D40587697EBE}" name="Installed capacity (MWh)" dataDxfId="243"/>
    <tableColumn id="4" xr3:uid="{B93986F5-D237-4F2D-8AC7-FDB9DCA7907E}" name="Generation Type" dataDxfId="242"/>
    <tableColumn id="5" xr3:uid="{4A886C78-1DD2-4669-A6E0-904C811965E8}" name="Reason" dataDxfId="241"/>
    <tableColumn id="6" xr3:uid="{2FCD1AD8-F519-4FF0-94C6-6825AD3EAD0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A87D66B-9747-496F-94FB-51AE8473B121}" name="Table91112133970" displayName="Table91112133970" ref="B152:G153" totalsRowShown="0" headerRowDxfId="239" dataDxfId="238" headerRowBorderDxfId="236" tableBorderDxfId="237" totalsRowBorderDxfId="235">
  <autoFilter ref="B152:G153" xr:uid="{5A87D66B-9747-496F-94FB-51AE8473B121}"/>
  <tableColumns count="6">
    <tableColumn id="1" xr3:uid="{676EEB61-1A93-4CAD-8A1D-6F5CF77969E9}" name="Element" dataDxfId="234"/>
    <tableColumn id="2" xr3:uid="{04A739F4-488C-4F06-99B9-1DFC80CC3800}" name="Location" dataDxfId="233"/>
    <tableColumn id="3" xr3:uid="{E180633B-977E-4193-8A43-7F02F2C08D81}" name="Installed capacity (MWh)" dataDxfId="232"/>
    <tableColumn id="4" xr3:uid="{3D3C25BF-FF78-42A6-B864-84FE88D47583}" name="Generation Type" dataDxfId="231"/>
    <tableColumn id="5" xr3:uid="{672E80AF-706B-43B0-9C83-6213B0417158}" name="Reason" dataDxfId="230"/>
    <tableColumn id="6" xr3:uid="{13D2E975-7D02-416A-85E2-8F5A21B79B0D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BC0A788-A697-4B40-AD61-2405862F0766}" name="Table134071" displayName="Table134071" ref="C157:E163" totalsRowShown="0" headerRowDxfId="228" dataDxfId="227" headerRowBorderDxfId="225" tableBorderDxfId="226" totalsRowBorderDxfId="224">
  <autoFilter ref="C157:E163" xr:uid="{ABC0A788-A697-4B40-AD61-2405862F0766}"/>
  <tableColumns count="3">
    <tableColumn id="1" xr3:uid="{45322582-9F77-4322-B04A-9554DD4A66FB}" name="Area 1" dataDxfId="223"/>
    <tableColumn id="2" xr3:uid="{A6218151-7250-468A-8404-A75122DEAFD7}" name="Area 2" dataDxfId="222"/>
    <tableColumn id="3" xr3:uid="{87A6A47D-7DF0-4E50-971C-4A6EDF341E1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BB09FB7-D0DD-44D7-A935-AA3BDF38358A}" name="Table144172" displayName="Table144172" ref="C167:E173" totalsRowShown="0" headerRowDxfId="220" dataDxfId="219" headerRowBorderDxfId="217" tableBorderDxfId="218" totalsRowBorderDxfId="216">
  <autoFilter ref="C167:E173" xr:uid="{0BB09FB7-D0DD-44D7-A935-AA3BDF38358A}"/>
  <tableColumns count="3">
    <tableColumn id="1" xr3:uid="{26CDCF74-47FD-4B44-953D-B451A11EA3C3}" name="Area 1" dataDxfId="215"/>
    <tableColumn id="2" xr3:uid="{1B0050CF-E66C-4276-B656-3CF68C070B7F}" name="Area 2" dataDxfId="214"/>
    <tableColumn id="3" xr3:uid="{87CA0D92-6989-4DC5-BD7A-B98FD5B020BB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7E5C7B3-61DE-4B40-9C01-29EF169D1E77}" name="Table13164273" displayName="Table13164273" ref="C187:E193" totalsRowShown="0" headerRowDxfId="212" dataDxfId="211" headerRowBorderDxfId="209" tableBorderDxfId="210" totalsRowBorderDxfId="208">
  <autoFilter ref="C187:E193" xr:uid="{A7E5C7B3-61DE-4B40-9C01-29EF169D1E77}"/>
  <tableColumns count="3">
    <tableColumn id="1" xr3:uid="{E794160B-FD2C-4F8D-B393-7652FEEA0401}" name="Area 1" dataDxfId="207"/>
    <tableColumn id="2" xr3:uid="{FBF3E31D-3348-4265-9BDE-DEF0FBC278A2}" name="Area 2" dataDxfId="206"/>
    <tableColumn id="3" xr3:uid="{DB1EE467-E04A-48E0-A7B2-AC2806343F3B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AED5446-1CE6-4FB4-B1EF-43395B772BBD}" name="Table14174374" displayName="Table14174374" ref="C197:E203" totalsRowShown="0" headerRowDxfId="204" dataDxfId="203" headerRowBorderDxfId="201" tableBorderDxfId="202" totalsRowBorderDxfId="200">
  <autoFilter ref="C197:E203" xr:uid="{9AED5446-1CE6-4FB4-B1EF-43395B772BBD}"/>
  <tableColumns count="3">
    <tableColumn id="1" xr3:uid="{BD9FDC1D-E94A-4ED8-AB11-89E0F5D5FB7E}" name="Area 1" dataDxfId="199"/>
    <tableColumn id="2" xr3:uid="{D922576C-C29E-4ED1-866D-929709FE0815}" name="Area 2" dataDxfId="198"/>
    <tableColumn id="3" xr3:uid="{01FFFE48-0455-49F0-A651-212979D6B0F4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93BDBCF-D5C9-4153-958E-EFCD64F1AB61}" name="Table1417184475" displayName="Table1417184475" ref="C218:E224" totalsRowShown="0" headerRowDxfId="196" dataDxfId="195" headerRowBorderDxfId="193" tableBorderDxfId="194" totalsRowBorderDxfId="192">
  <autoFilter ref="C218:E224" xr:uid="{F93BDBCF-D5C9-4153-958E-EFCD64F1AB61}"/>
  <tableColumns count="3">
    <tableColumn id="1" xr3:uid="{AECC432E-FF87-45C8-AC6E-BF9B6950F008}" name="Area 1" dataDxfId="191"/>
    <tableColumn id="2" xr3:uid="{1495BBE6-708B-4E75-BC91-063EF6966C85}" name="Area 2" dataDxfId="190"/>
    <tableColumn id="3" xr3:uid="{33280F8F-1179-46A8-9ECF-1FC2D83F3AE0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90DA856-A01F-480F-BBA7-B7735949186C}" name="Table141718194676" displayName="Table141718194676" ref="C228:E234" totalsRowShown="0" headerRowDxfId="188" dataDxfId="187" headerRowBorderDxfId="185" tableBorderDxfId="186" totalsRowBorderDxfId="184">
  <autoFilter ref="C228:E234" xr:uid="{190DA856-A01F-480F-BBA7-B7735949186C}"/>
  <tableColumns count="3">
    <tableColumn id="1" xr3:uid="{90564963-136B-46C1-96D0-971DB8EB3D0B}" name="Area 1" dataDxfId="183"/>
    <tableColumn id="2" xr3:uid="{8F3E2136-45D3-4F4B-8663-809DFBBEC291}" name="Area 2" dataDxfId="182"/>
    <tableColumn id="3" xr3:uid="{FA58A8B7-30C6-403C-A243-F89E3EFFFF9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7B66E448-B7A7-4834-8CD3-A8DF270B6F96}" name="Table14171819204777" displayName="Table14171819204777" ref="C242:E248" totalsRowShown="0" headerRowDxfId="180" dataDxfId="179" headerRowBorderDxfId="177" tableBorderDxfId="178" totalsRowBorderDxfId="176">
  <autoFilter ref="C242:E248" xr:uid="{7B66E448-B7A7-4834-8CD3-A8DF270B6F96}"/>
  <tableColumns count="3">
    <tableColumn id="1" xr3:uid="{1F95F186-44E5-44AF-887C-DE2FB99B5B7C}" name="Area 1" dataDxfId="175"/>
    <tableColumn id="2" xr3:uid="{79C4206E-5986-4E0F-83C5-C843B7B6B661}" name="Area 2" dataDxfId="174"/>
    <tableColumn id="3" xr3:uid="{88E52412-E55B-4A4D-9D71-68E7745793A3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D1C30B7-B537-4239-B031-278D001F903D}" name="Table204878" displayName="Table204878" ref="C299:G339" totalsRowShown="0" headerRowDxfId="172" dataDxfId="171" headerRowBorderDxfId="169" tableBorderDxfId="170" totalsRowBorderDxfId="168">
  <autoFilter ref="C299:G339" xr:uid="{2D1C30B7-B537-4239-B031-278D001F903D}"/>
  <tableColumns count="5">
    <tableColumn id="1" xr3:uid="{6F216F47-4D22-4741-8BFE-1A790E7F8787}" name="Power Plant" dataDxfId="167"/>
    <tableColumn id="2" xr3:uid="{8DC406E2-E287-4429-BC22-1B6C336037C2}" name="Installed Capacity" dataDxfId="166"/>
    <tableColumn id="3" xr3:uid="{3D77858D-4ED8-47B0-8A3C-9701453DE29C}" name="Voltage" dataDxfId="165"/>
    <tableColumn id="5" xr3:uid="{8D91769A-8F56-4DD1-B26B-6D7E586B323B}" name="Generation type" dataDxfId="164"/>
    <tableColumn id="4" xr3:uid="{F65D064D-2D2E-4C9C-A297-54D0B5676BB2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C728AA-35FA-48A1-8028-D351D52AFE5B}" name="Table9" displayName="Table9" ref="B237:G238" totalsRowShown="0" headerRowDxfId="631" dataDxfId="630" headerRowBorderDxfId="628" tableBorderDxfId="629" totalsRowBorderDxfId="627">
  <autoFilter ref="B237:G238" xr:uid="{F5C728AA-35FA-48A1-8028-D351D52AFE5B}"/>
  <tableColumns count="6">
    <tableColumn id="1" xr3:uid="{3FEC6501-6C89-4365-A581-87D56E7B8D9E}" name="Elementi" dataDxfId="626"/>
    <tableColumn id="2" xr3:uid="{67F11C4D-2BC5-4B98-B1DF-961CE5617C98}" name="Vendndodhja" dataDxfId="625"/>
    <tableColumn id="3" xr3:uid="{A21E21DA-054C-4D09-B35A-D5CB0E680EFB}" name="Kapaciteti I instaluar(MWh)" dataDxfId="624"/>
    <tableColumn id="4" xr3:uid="{5AF3C97B-98C0-46BB-B7E2-8EBB5433313F}" name="Lloji gjenerimit" dataDxfId="623"/>
    <tableColumn id="5" xr3:uid="{599C0454-D50D-4753-85B5-B05DD56AE0A0}" name="Arsyeja" dataDxfId="622"/>
    <tableColumn id="6" xr3:uid="{9B4861F2-57B6-4506-864C-3C6EDF69679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43D7F0F-84A7-42F4-A9A6-A2A0918BD1A8}" name="Table214979" displayName="Table214979" ref="D344:E368" totalsRowShown="0" headerRowDxfId="162" dataDxfId="161" headerRowBorderDxfId="159" tableBorderDxfId="160" totalsRowBorderDxfId="158">
  <autoFilter ref="D344:E368" xr:uid="{C43D7F0F-84A7-42F4-A9A6-A2A0918BD1A8}"/>
  <tableColumns count="2">
    <tableColumn id="1" xr3:uid="{A1B895E1-AA42-46FB-BAA5-82729C18AA5D}" name="Hour" dataDxfId="157"/>
    <tableColumn id="2" xr3:uid="{0D13C22F-0311-4002-8F5A-C0754597EF65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49A517C-4515-4039-916F-F5D0A292F633}" name="Table20245280" displayName="Table20245280" ref="B372:G380" totalsRowShown="0" headerRowDxfId="155" dataDxfId="154" headerRowBorderDxfId="152" tableBorderDxfId="153" totalsRowBorderDxfId="151">
  <autoFilter ref="B372:G380" xr:uid="{149A517C-4515-4039-916F-F5D0A292F633}"/>
  <tableColumns count="6">
    <tableColumn id="1" xr3:uid="{0466F4C3-ED05-4402-9333-BBD0911E149B}" name="Power Plant" dataDxfId="150"/>
    <tableColumn id="6" xr3:uid="{5C01E0D6-0DF0-432E-8D40-2128C6DB31F9}" name="Unit" dataDxfId="149"/>
    <tableColumn id="2" xr3:uid="{A05A7C2A-E908-4766-A92F-0A6DF4AE6D3D}" name="Installed capacity" dataDxfId="148"/>
    <tableColumn id="3" xr3:uid="{58071BD0-7E2A-485C-953F-A1D50662D62B}" name="Voltage" dataDxfId="147"/>
    <tableColumn id="4" xr3:uid="{142B9E61-1293-4E37-8423-613412C9D788}" name="Location" dataDxfId="146"/>
    <tableColumn id="5" xr3:uid="{709696C6-64C8-4B6C-AEE7-FFC148ACF92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30C76B8-A767-4AE0-BC0B-44F384AE0ABC}" name="Table245481" displayName="Table245481" ref="C284:E289" totalsRowShown="0" headerRowDxfId="144" dataDxfId="143" headerRowBorderDxfId="141" tableBorderDxfId="142" totalsRowBorderDxfId="140">
  <autoFilter ref="C284:E289" xr:uid="{E30C76B8-A767-4AE0-BC0B-44F384AE0ABC}"/>
  <tableColumns count="3">
    <tableColumn id="1" xr3:uid="{E0352336-3C6E-4AE6-8F38-EBAFFC29519C}" name="Element" dataDxfId="139"/>
    <tableColumn id="2" xr3:uid="{4E0BA56D-D191-41BF-BAA8-8AD9D08C6B9D}" name="Type" dataDxfId="138"/>
    <tableColumn id="3" xr3:uid="{BD123A4B-058B-4F1A-B3D1-A3B188BA982B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0721A4B-6EAB-46FA-AC16-E0E62583AF34}" name="Table25582" displayName="Table25582" ref="A429:H454" totalsRowShown="0" headerRowDxfId="136" dataDxfId="135" headerRowBorderDxfId="133" tableBorderDxfId="134" totalsRowBorderDxfId="132">
  <autoFilter ref="A429:H454" xr:uid="{D0721A4B-6EAB-46FA-AC16-E0E62583AF34}"/>
  <tableColumns count="8">
    <tableColumn id="1" xr3:uid="{CD2FC2EC-CCD0-4C0D-8463-2E7ADDCAC6CE}" name="Hour" dataDxfId="131"/>
    <tableColumn id="2" xr3:uid="{BBE8840C-18A7-43D7-BA91-64AEFA24A984}" name="aFRR+" dataDxfId="130"/>
    <tableColumn id="3" xr3:uid="{1C2B2CED-2995-40A6-89CD-67712C9BA912}" name="aFRR-" dataDxfId="129"/>
    <tableColumn id="4" xr3:uid="{970F7BC6-326C-4C13-B2C8-C962F21685EA}" name="mFRR+" dataDxfId="128"/>
    <tableColumn id="5" xr3:uid="{D0BD583A-F481-4D41-8602-711CFF8832A8}" name="mFRR-" dataDxfId="127"/>
    <tableColumn id="6" xr3:uid="{FE591B30-12A1-4E95-855B-219B41C2233F}" name="RR+" dataDxfId="126"/>
    <tableColumn id="7" xr3:uid="{93230716-83F1-48E2-88B0-64346D5F761B}" name="RR-" dataDxfId="125"/>
    <tableColumn id="8" xr3:uid="{2D9232D1-D0D9-44BE-B333-6EB50805A5E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F3C5021-1C97-4EEB-9218-0EBD1E72E218}" name="Table55683" displayName="Table55683" ref="C484:E652" totalsRowShown="0" headerRowDxfId="123" headerRowBorderDxfId="121" tableBorderDxfId="122" totalsRowBorderDxfId="120">
  <autoFilter ref="C484:E652" xr:uid="{1F3C5021-1C97-4EEB-9218-0EBD1E72E218}"/>
  <tableColumns count="3">
    <tableColumn id="1" xr3:uid="{943BD580-B133-4A5D-AAE1-F2AB4AB09096}" name="hour" dataDxfId="119"/>
    <tableColumn id="2" xr3:uid="{7C4D13BA-E45D-4B02-99F0-6E146747A453}" name="Load (MWh)" dataDxfId="118"/>
    <tableColumn id="3" xr3:uid="{7C34F30D-4023-40B1-9947-85A4BDB6C8CE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0B8E1BC-BBF7-47F2-9183-5D56E764D118}" name="Table65784" displayName="Table65784" ref="C656:E668" totalsRowShown="0" headerRowDxfId="116" dataDxfId="115" headerRowBorderDxfId="113" tableBorderDxfId="114" totalsRowBorderDxfId="112">
  <autoFilter ref="C656:E668" xr:uid="{C0B8E1BC-BBF7-47F2-9183-5D56E764D118}"/>
  <tableColumns count="3">
    <tableColumn id="1" xr3:uid="{57695BF1-15D6-4357-AF00-DAAC0AA67E95}" name="Month" dataDxfId="111"/>
    <tableColumn id="2" xr3:uid="{ACFF1C60-7AE6-4811-A2DC-8E22529B4A8E}" name="Average Load" dataDxfId="110"/>
    <tableColumn id="3" xr3:uid="{ED1D8C9B-8BC0-4CD7-B473-241C7E00554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2DAB5AD9-73E0-46E6-969E-0010CEA1ECC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F7262328-389A-4BE7-B1A4-11AD319C8EC9}" name="Data" headerRowDxfId="103" dataDxfId="102"/>
    <tableColumn id="2" xr3:uid="{CB647E4E-955A-4936-8CA6-C5DF2404F524}" name="10-26-2020" headerRowDxfId="101" dataDxfId="100"/>
    <tableColumn id="3" xr3:uid="{262FEE16-F215-4F6C-8EB8-A529D613DD22}" name="10-27-2020" headerRowDxfId="99" dataDxfId="98"/>
    <tableColumn id="4" xr3:uid="{C8D64B77-AE84-4A1A-A17C-C70D0B7E8D87}" name="10-28-2020" headerRowDxfId="97" dataDxfId="96"/>
    <tableColumn id="5" xr3:uid="{DA973AF4-CC17-4535-95B8-9C97C09D0800}" name="10-29-2020" headerRowDxfId="95" dataDxfId="94"/>
    <tableColumn id="6" xr3:uid="{9DCF8B15-8FA7-49F1-8990-7B5F46F40C33}" name="10-30-2020" headerRowDxfId="93" dataDxfId="92"/>
    <tableColumn id="7" xr3:uid="{3FAC792A-5A68-4B05-9F36-D9B928CE3ADD}" name="10-31-2020" headerRowDxfId="91" dataDxfId="90"/>
    <tableColumn id="8" xr3:uid="{79479526-3834-4EAF-8CBB-9172C348F98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D004791-FBD6-43FC-AB99-B24C10EF0D0E}" name="Table275986" displayName="Table275986" ref="C679:F680" headerRowDxfId="87" headerRowBorderDxfId="85" tableBorderDxfId="86" totalsRowBorderDxfId="84">
  <autoFilter ref="C679:F680" xr:uid="{0D004791-FBD6-43FC-AB99-B24C10EF0D0E}"/>
  <tableColumns count="4">
    <tableColumn id="1" xr3:uid="{33B17BA9-8AD0-4510-98EB-F4C54046E8D4}" name="Nr." totalsRowLabel="Total" dataDxfId="82" totalsRowDxfId="83"/>
    <tableColumn id="2" xr3:uid="{6483785E-404C-4FC8-A878-2FBE3217BE2A}" name="Substation" dataDxfId="80" totalsRowDxfId="81"/>
    <tableColumn id="3" xr3:uid="{9F20E363-EEF0-46D6-9768-335A2735F3A8}" name="Hour" dataDxfId="78" totalsRowDxfId="79"/>
    <tableColumn id="4" xr3:uid="{34002DEB-9BA7-4D88-B5FF-61C51D01A73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B4ADC81-3BCF-42CD-A9CE-56442FCE8BE7}" name="Table27296087" displayName="Table27296087" ref="C684:F685" headerRowDxfId="75" headerRowBorderDxfId="73" tableBorderDxfId="74" totalsRowBorderDxfId="72">
  <autoFilter ref="C684:F685" xr:uid="{5B4ADC81-3BCF-42CD-A9CE-56442FCE8BE7}"/>
  <tableColumns count="4">
    <tableColumn id="1" xr3:uid="{8C76CDC0-11D1-4AF0-BB92-72C5E4FC2DB6}" name="Nr." totalsRowLabel="Total" dataDxfId="70" totalsRowDxfId="71"/>
    <tableColumn id="2" xr3:uid="{C4A7FE56-B3BB-4DFB-8D97-8FDC33EFCE69}" name="Substation" dataDxfId="68" totalsRowDxfId="69"/>
    <tableColumn id="3" xr3:uid="{2D1F0A57-F982-422B-8C96-D103BA55EE8D}" name="Hour" dataDxfId="66" totalsRowDxfId="67"/>
    <tableColumn id="4" xr3:uid="{23AC868A-AFF1-404F-B734-D333A96DFC1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6AA0B3C1-ADB8-4F3B-8C77-01DBF20DE660}" name="Table296188" displayName="Table296188" ref="C84:F108" totalsRowShown="0" headerRowDxfId="63" dataDxfId="62" headerRowBorderDxfId="60" tableBorderDxfId="61" totalsRowBorderDxfId="59">
  <autoFilter ref="C84:F108" xr:uid="{6AA0B3C1-ADB8-4F3B-8C77-01DBF20DE660}"/>
  <tableColumns count="4">
    <tableColumn id="1" xr3:uid="{ACE01287-B985-4187-94CD-91E60DF65393}" name="Hour" dataDxfId="58"/>
    <tableColumn id="2" xr3:uid="{B90B73DC-BA35-4BB8-A591-6EAD37CCEFCA}" name="Production" dataDxfId="57"/>
    <tableColumn id="3" xr3:uid="{3E77B3C1-7B86-4A0A-810A-E756777039D9}" name="Exchange" dataDxfId="56"/>
    <tableColumn id="4" xr3:uid="{2D681E6E-EBE4-47B9-A956-DB5D70FA6D1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8CB2FC-1422-44E8-B953-1A4F431DAD68}" name="Table911" displayName="Table911" ref="B242:G243" totalsRowShown="0" headerRowDxfId="620" dataDxfId="619" headerRowBorderDxfId="617" tableBorderDxfId="618" totalsRowBorderDxfId="616">
  <autoFilter ref="B242:G243" xr:uid="{3B8CB2FC-1422-44E8-B953-1A4F431DAD68}"/>
  <tableColumns count="6">
    <tableColumn id="1" xr3:uid="{E3704149-7AA7-4DDD-909F-90DD66483A1C}" name="Elementi" dataDxfId="615"/>
    <tableColumn id="2" xr3:uid="{4FFAD849-8D0B-43B8-A118-38217F917B01}" name="Vendndodhja" dataDxfId="614"/>
    <tableColumn id="3" xr3:uid="{55702445-B26F-478E-89D2-F2B9E59510D8}" name="Kapaciteti I instaluar(MWh)" dataDxfId="613"/>
    <tableColumn id="4" xr3:uid="{7624778E-833B-4461-9D7D-B03039BE81DA}" name="Lloji gjenerimit" dataDxfId="612"/>
    <tableColumn id="5" xr3:uid="{C74A39DB-34FD-4B16-9EC1-C8595183A52D}" name="Arsyeja" dataDxfId="611"/>
    <tableColumn id="6" xr3:uid="{22C0938E-2016-48B3-9F28-E8BBA7AF7E8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AB91C42-6B66-4EFF-B13B-26A9730E7148}" name="Table14417234" displayName="Table14417234" ref="C177:E183" totalsRowShown="0" headerRowDxfId="54" dataDxfId="53" headerRowBorderDxfId="51" tableBorderDxfId="52" totalsRowBorderDxfId="50">
  <autoFilter ref="C177:E183" xr:uid="{EAB91C42-6B66-4EFF-B13B-26A9730E7148}"/>
  <tableColumns count="3">
    <tableColumn id="1" xr3:uid="{5698649D-4989-488A-868F-CDA17FFAC53C}" name="Area 1" dataDxfId="49"/>
    <tableColumn id="2" xr3:uid="{D6D4E6B1-F2EE-4F41-B38F-C8C8924A17AC}" name="Area 2" dataDxfId="48"/>
    <tableColumn id="3" xr3:uid="{4E1D15FB-FB2C-4617-93FF-7DBD60BD520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40FA0EA-E79A-418A-B20F-843B941BAD5A}" name="Table1417437435" displayName="Table1417437435" ref="C207:E213" totalsRowShown="0" headerRowDxfId="46" dataDxfId="45" headerRowBorderDxfId="43" tableBorderDxfId="44" totalsRowBorderDxfId="42">
  <autoFilter ref="C207:E213" xr:uid="{740FA0EA-E79A-418A-B20F-843B941BAD5A}"/>
  <tableColumns count="3">
    <tableColumn id="1" xr3:uid="{D75BBCA7-DAB5-428E-BBE1-2AC944B0D1A5}" name="Area 1" dataDxfId="41"/>
    <tableColumn id="2" xr3:uid="{386685FE-30D9-4EC9-9286-A2CAD80EAF4A}" name="Area 2" dataDxfId="40"/>
    <tableColumn id="3" xr3:uid="{9BA12E58-FA33-4511-8203-A27672F5E165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712EB6D-2F02-4659-8D7E-5C814426873F}" name="Table38" displayName="Table38" ref="A387:I411" totalsRowShown="0" headerRowDxfId="38" dataDxfId="37" headerRowBorderDxfId="35" tableBorderDxfId="36" totalsRowBorderDxfId="34">
  <tableColumns count="9">
    <tableColumn id="1" xr3:uid="{638E2E4B-A4D1-4DCD-B62F-6DA76C512B60}" name="Hour" dataDxfId="33"/>
    <tableColumn id="2" xr3:uid="{3FED92E5-7147-4886-88A0-DD5EDB33CE35}" name="Fierze 1" dataDxfId="32"/>
    <tableColumn id="3" xr3:uid="{4BE573DF-A089-4C23-8F77-1FAE5A042887}" name="Fierze 2" dataDxfId="31"/>
    <tableColumn id="4" xr3:uid="{843B7C6D-AFC5-4320-A13F-41B0ECA9265B}" name="Fierze 3" dataDxfId="30"/>
    <tableColumn id="5" xr3:uid="{93C9FDD9-54FF-4B64-9520-2046AA1439DD}" name="Fierze 4" dataDxfId="29"/>
    <tableColumn id="6" xr3:uid="{9CFF1C7F-75BA-4859-80F8-3A7F29EEB082}" name="Koman 1" dataDxfId="28"/>
    <tableColumn id="7" xr3:uid="{665A70E4-3749-48D1-9DFB-DEA6F3696F2E}" name="Koman 2" dataDxfId="27"/>
    <tableColumn id="8" xr3:uid="{964CEC31-DFF3-4FBB-9768-C616CC4CC321}" name="Koman 3" dataDxfId="26"/>
    <tableColumn id="9" xr3:uid="{61D89755-472D-4229-9660-A584EBE9066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4DF1AAE-8944-47AF-8C34-C27B532932F0}" name="Table40" displayName="Table40" ref="A254:G278" totalsRowShown="0" headerRowDxfId="24" headerRowBorderDxfId="22" tableBorderDxfId="23" totalsRowBorderDxfId="21">
  <tableColumns count="7">
    <tableColumn id="1" xr3:uid="{5E3C982E-34DE-4D74-99A0-134A84765279}" name="Hour" dataDxfId="20"/>
    <tableColumn id="2" xr3:uid="{6C53C2CA-F8D7-4723-92CE-5EDD53D906B6}" name=" Bistrice-Myrtos" dataDxfId="19"/>
    <tableColumn id="3" xr3:uid="{6400660E-C3C2-4D9F-8C6B-8B33A5880A3F}" name=" FIERZE-PRIZREN" dataDxfId="18"/>
    <tableColumn id="4" xr3:uid="{F99C135D-F954-4CB3-9252-D14F0F820C0F}" name="KOPLIK-PODGORICA" dataDxfId="17"/>
    <tableColumn id="5" xr3:uid="{6A0AEB1F-96CF-4A61-9311-F1E402880A0D}" name="KOMAN-KOSOVA" dataDxfId="16"/>
    <tableColumn id="6" xr3:uid="{36AF5F9B-D41E-4851-8B1B-2729C05CD312}" name="TIRANA2-PODGORICE" dataDxfId="15"/>
    <tableColumn id="7" xr3:uid="{4146AD13-BD33-404B-BB40-22D3FB4ADF8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CE42657-C7CB-4267-AB93-3A92048D5423}" name="Table4143" displayName="Table4143" ref="A416:I417" totalsRowShown="0" headerRowDxfId="13" dataDxfId="12" headerRowBorderDxfId="10" tableBorderDxfId="11" totalsRowBorderDxfId="9">
  <tableColumns count="9">
    <tableColumn id="1" xr3:uid="{A615EA69-AA76-489B-8B10-878CBBEB1E70}" name=" " dataDxfId="8"/>
    <tableColumn id="2" xr3:uid="{770F2E96-502F-4C70-A4DC-1A2B86BBF8B9}" name="Fierze 1" dataDxfId="7"/>
    <tableColumn id="3" xr3:uid="{74F2D5DE-A344-47CC-B3A4-C6D356192ADA}" name="Fierze 2" dataDxfId="6"/>
    <tableColumn id="4" xr3:uid="{7129AE11-E01B-46E3-A60F-4F714DA7E8C1}" name="Fierze 3" dataDxfId="5"/>
    <tableColumn id="5" xr3:uid="{DFA3F56D-8B5F-491F-9B64-A6EF9E6EB086}" name="Fierze 4" dataDxfId="4"/>
    <tableColumn id="6" xr3:uid="{0852AB97-17D3-4062-ABEB-C1376B8D5CB0}" name="Koman 1" dataDxfId="3"/>
    <tableColumn id="7" xr3:uid="{C94A94A2-9119-47B1-BFB9-23B7781A5433}" name="Koman 2" dataDxfId="2"/>
    <tableColumn id="8" xr3:uid="{914C12E5-5470-46CC-8566-48DA957B1FE9}" name="Koman 3" dataDxfId="1"/>
    <tableColumn id="9" xr3:uid="{130270B7-10A4-4A12-B5D9-C28F940743AE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645EA44-3FB5-4BC7-A36E-34B7B75B63EF}" name="Table91112" displayName="Table91112" ref="B247:G251" totalsRowShown="0" headerRowDxfId="609" dataDxfId="608" headerRowBorderDxfId="606" tableBorderDxfId="607" totalsRowBorderDxfId="605">
  <autoFilter ref="B247:G251" xr:uid="{2645EA44-3FB5-4BC7-A36E-34B7B75B63EF}"/>
  <tableColumns count="6">
    <tableColumn id="1" xr3:uid="{58B60CF8-A307-438D-9D18-1D7D8AB9234D}" name="Elementi" dataDxfId="604"/>
    <tableColumn id="2" xr3:uid="{49FF6CD3-F2BD-4776-BA94-6A7006953D12}" name="Vendndodhja" dataDxfId="603"/>
    <tableColumn id="3" xr3:uid="{8F7FA8F8-212D-457B-94AB-90AF079F7E9D}" name="Kapaciteti I instaluar(MWh)" dataDxfId="602"/>
    <tableColumn id="4" xr3:uid="{6377CF1A-6B32-4863-9883-6AB4CAD41896}" name="Lloji gjenerimit" dataDxfId="601"/>
    <tableColumn id="5" xr3:uid="{FF8F3B36-AC77-4B3B-AB29-34349A7226FE}" name="Arsyeja" dataDxfId="600"/>
    <tableColumn id="6" xr3:uid="{1CE7D54A-420F-4949-9D07-CF5C14470C6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2438264-4104-418C-B9FA-FB706EE11F92}" name="Table9111213" displayName="Table9111213" ref="B255:G256" totalsRowShown="0" headerRowDxfId="598" dataDxfId="597" headerRowBorderDxfId="595" tableBorderDxfId="596" totalsRowBorderDxfId="594">
  <autoFilter ref="B255:G256" xr:uid="{02438264-4104-418C-B9FA-FB706EE11F92}"/>
  <tableColumns count="6">
    <tableColumn id="1" xr3:uid="{850CB292-F362-4AB4-B7D1-25A9EF3E6D8E}" name="Elementi" dataDxfId="593"/>
    <tableColumn id="2" xr3:uid="{CBBC4719-2720-4D63-B93C-3E5BEEF245DF}" name="Vendndodhja" dataDxfId="592"/>
    <tableColumn id="3" xr3:uid="{8AFAA74D-B742-4C93-9D77-A4B84497B8DB}" name="Kapaciteti I instaluar(MWh)" dataDxfId="591"/>
    <tableColumn id="4" xr3:uid="{66E7253F-C96B-45AA-A2C2-11ECF1EE01D7}" name="Lloji gjenerimit" dataDxfId="590"/>
    <tableColumn id="5" xr3:uid="{51CA5C9D-97AC-4036-928B-27027B277824}" name="Arsyeja" dataDxfId="589"/>
    <tableColumn id="6" xr3:uid="{F2B3254F-6711-4D6C-BDD7-DDB7D10965AE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470CF4C-C22F-4374-AC66-6CB846E538C4}" name="Table13" displayName="Table13" ref="C260:E266" totalsRowShown="0" headerRowDxfId="587" dataDxfId="586" headerRowBorderDxfId="584" tableBorderDxfId="585" totalsRowBorderDxfId="583">
  <tableColumns count="3">
    <tableColumn id="1" xr3:uid="{E80DF710-5FD2-4C00-9071-A6ACF60E9676}" name="Zona 1" dataDxfId="582"/>
    <tableColumn id="2" xr3:uid="{8614E422-BABA-47F1-8171-BC7897BF237B}" name="Zona 2" dataDxfId="581"/>
    <tableColumn id="3" xr3:uid="{17096A99-4458-4F92-AE5D-A992C607D2A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8" sqref="B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45875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21216.42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1179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45873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271.60507643999989</v>
      </c>
      <c r="E160" s="44">
        <v>-474.32660786000008</v>
      </c>
      <c r="F160" s="44">
        <v>745.93168429999992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184.11797177</v>
      </c>
      <c r="E161" s="44">
        <v>-486.62152590000011</v>
      </c>
      <c r="F161" s="44">
        <v>670.73949767000011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176.80693213999999</v>
      </c>
      <c r="E162" s="44">
        <v>-458.23519288000006</v>
      </c>
      <c r="F162" s="44">
        <v>635.04212502000007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171.50842425999994</v>
      </c>
      <c r="E163" s="44">
        <v>-446.84093287999991</v>
      </c>
      <c r="F163" s="44">
        <v>618.34935713999982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173.06388056000006</v>
      </c>
      <c r="E164" s="44">
        <v>-446.16113783000003</v>
      </c>
      <c r="F164" s="44">
        <v>619.22501839000006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164.79220046000003</v>
      </c>
      <c r="E165" s="44">
        <v>-482.70658165999998</v>
      </c>
      <c r="F165" s="44">
        <v>647.49878211999999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238.95225468999999</v>
      </c>
      <c r="E166" s="44">
        <v>-487.30380180999992</v>
      </c>
      <c r="F166" s="44">
        <v>726.25605649999989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407.31690400999997</v>
      </c>
      <c r="E167" s="44">
        <v>-428.30095122</v>
      </c>
      <c r="F167" s="44">
        <v>835.61785523000003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460.63401507000003</v>
      </c>
      <c r="E168" s="44">
        <v>-462.07999547999998</v>
      </c>
      <c r="F168" s="44">
        <v>922.71401055000001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453.08137642000003</v>
      </c>
      <c r="E169" s="44">
        <v>-483.46879981999996</v>
      </c>
      <c r="F169" s="44">
        <v>936.55017623999993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446.45415401999992</v>
      </c>
      <c r="E170" s="44">
        <v>-503.69788640000007</v>
      </c>
      <c r="F170" s="44">
        <v>950.15204042000005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481.41939295000003</v>
      </c>
      <c r="E171" s="44">
        <v>-482.23363056000017</v>
      </c>
      <c r="F171" s="44">
        <v>963.65302351000014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487.95983964999999</v>
      </c>
      <c r="E172" s="44">
        <v>-483.08814103999993</v>
      </c>
      <c r="F172" s="44">
        <v>971.04798068999992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432.77713719999997</v>
      </c>
      <c r="E173" s="44">
        <v>-533.93981355999995</v>
      </c>
      <c r="F173" s="44">
        <v>966.71695075999992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425.03553509000005</v>
      </c>
      <c r="E174" s="44">
        <v>-537.26405789</v>
      </c>
      <c r="F174" s="44">
        <v>962.29959298000006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423.30840386</v>
      </c>
      <c r="E175" s="44">
        <v>-550.28157062000002</v>
      </c>
      <c r="F175" s="44">
        <v>973.58997448000002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439.21344714999992</v>
      </c>
      <c r="E176" s="44">
        <v>-506.44363311000001</v>
      </c>
      <c r="F176" s="44">
        <v>945.65708025999993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658.30530021000004</v>
      </c>
      <c r="E177" s="44">
        <v>-313.45390277000001</v>
      </c>
      <c r="F177" s="44">
        <v>971.75920298000005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894.16219181999986</v>
      </c>
      <c r="E178" s="44">
        <v>-143.79877183000005</v>
      </c>
      <c r="F178" s="44">
        <v>1037.9609636499999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1022.4476640900001</v>
      </c>
      <c r="E179" s="44">
        <v>-49.654241560000003</v>
      </c>
      <c r="F179" s="44">
        <v>1072.1019056500002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1063.4070647799997</v>
      </c>
      <c r="E180" s="44">
        <v>-61.389957979999991</v>
      </c>
      <c r="F180" s="44">
        <v>1124.7970227599997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957.07630366999979</v>
      </c>
      <c r="E181" s="44">
        <v>-112.99287191999997</v>
      </c>
      <c r="F181" s="44">
        <v>1070.0691755899998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731.04628938000008</v>
      </c>
      <c r="E182" s="44">
        <v>-223.98560524999994</v>
      </c>
      <c r="F182" s="44">
        <v>955.03189463000001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561.08844752999994</v>
      </c>
      <c r="E183" s="44">
        <v>-262.69964709999999</v>
      </c>
      <c r="F183" s="44">
        <v>823.78809462999993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45875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348.58</v>
      </c>
      <c r="I448" s="12"/>
    </row>
    <row r="449" spans="1:9" ht="15.75" customHeight="1" x14ac:dyDescent="0.25">
      <c r="A449" s="10"/>
      <c r="D449" s="28" t="s">
        <v>156</v>
      </c>
      <c r="E449" s="101">
        <v>248.34</v>
      </c>
      <c r="I449" s="12"/>
    </row>
    <row r="450" spans="1:9" ht="15.75" customHeight="1" x14ac:dyDescent="0.25">
      <c r="A450" s="10"/>
      <c r="D450" s="28" t="s">
        <v>157</v>
      </c>
      <c r="E450" s="101">
        <v>197.35</v>
      </c>
      <c r="I450" s="12"/>
    </row>
    <row r="451" spans="1:9" ht="15.75" customHeight="1" x14ac:dyDescent="0.25">
      <c r="A451" s="10"/>
      <c r="D451" s="28" t="s">
        <v>158</v>
      </c>
      <c r="E451" s="101">
        <v>186.16</v>
      </c>
      <c r="I451" s="12"/>
    </row>
    <row r="452" spans="1:9" ht="15.75" customHeight="1" x14ac:dyDescent="0.25">
      <c r="A452" s="10"/>
      <c r="D452" s="28" t="s">
        <v>159</v>
      </c>
      <c r="E452" s="101">
        <v>186.24</v>
      </c>
      <c r="I452" s="12"/>
    </row>
    <row r="453" spans="1:9" ht="15.75" customHeight="1" x14ac:dyDescent="0.25">
      <c r="A453" s="10"/>
      <c r="D453" s="28" t="s">
        <v>160</v>
      </c>
      <c r="E453" s="101">
        <v>212.48</v>
      </c>
      <c r="I453" s="12"/>
    </row>
    <row r="454" spans="1:9" ht="15.75" customHeight="1" x14ac:dyDescent="0.25">
      <c r="A454" s="10"/>
      <c r="D454" s="28" t="s">
        <v>161</v>
      </c>
      <c r="E454" s="101">
        <v>285.58999999999997</v>
      </c>
      <c r="I454" s="12"/>
    </row>
    <row r="455" spans="1:9" x14ac:dyDescent="0.25">
      <c r="A455" s="10"/>
      <c r="D455" s="28" t="s">
        <v>162</v>
      </c>
      <c r="E455" s="101">
        <v>440.21</v>
      </c>
      <c r="I455" s="12"/>
    </row>
    <row r="456" spans="1:9" x14ac:dyDescent="0.25">
      <c r="A456" s="10"/>
      <c r="D456" s="28" t="s">
        <v>163</v>
      </c>
      <c r="E456" s="101">
        <v>432.03</v>
      </c>
      <c r="I456" s="12"/>
    </row>
    <row r="457" spans="1:9" x14ac:dyDescent="0.25">
      <c r="A457" s="10"/>
      <c r="D457" s="28" t="s">
        <v>164</v>
      </c>
      <c r="E457" s="101">
        <v>485.32</v>
      </c>
      <c r="I457" s="12"/>
    </row>
    <row r="458" spans="1:9" x14ac:dyDescent="0.25">
      <c r="A458" s="10"/>
      <c r="D458" s="28" t="s">
        <v>165</v>
      </c>
      <c r="E458" s="101">
        <v>470.39</v>
      </c>
      <c r="I458" s="12"/>
    </row>
    <row r="459" spans="1:9" x14ac:dyDescent="0.25">
      <c r="A459" s="10"/>
      <c r="D459" s="28" t="s">
        <v>166</v>
      </c>
      <c r="E459" s="101">
        <v>500.6</v>
      </c>
      <c r="I459" s="12"/>
    </row>
    <row r="460" spans="1:9" x14ac:dyDescent="0.25">
      <c r="A460" s="10"/>
      <c r="D460" s="28" t="s">
        <v>167</v>
      </c>
      <c r="E460" s="101">
        <v>434.98</v>
      </c>
      <c r="I460" s="12"/>
    </row>
    <row r="461" spans="1:9" x14ac:dyDescent="0.25">
      <c r="A461" s="10"/>
      <c r="D461" s="28" t="s">
        <v>168</v>
      </c>
      <c r="E461" s="101">
        <v>444.12</v>
      </c>
      <c r="I461" s="12"/>
    </row>
    <row r="462" spans="1:9" x14ac:dyDescent="0.25">
      <c r="A462" s="10"/>
      <c r="D462" s="28" t="s">
        <v>169</v>
      </c>
      <c r="E462" s="101">
        <v>438.44</v>
      </c>
      <c r="I462" s="12"/>
    </row>
    <row r="463" spans="1:9" x14ac:dyDescent="0.25">
      <c r="A463" s="10"/>
      <c r="D463" s="28" t="s">
        <v>170</v>
      </c>
      <c r="E463" s="101">
        <v>420.94</v>
      </c>
      <c r="I463" s="12"/>
    </row>
    <row r="464" spans="1:9" x14ac:dyDescent="0.25">
      <c r="A464" s="10"/>
      <c r="D464" s="28" t="s">
        <v>171</v>
      </c>
      <c r="E464" s="101">
        <v>412.2</v>
      </c>
      <c r="I464" s="12"/>
    </row>
    <row r="465" spans="1:9" x14ac:dyDescent="0.25">
      <c r="A465" s="10"/>
      <c r="D465" s="28" t="s">
        <v>172</v>
      </c>
      <c r="E465" s="101">
        <v>713.85</v>
      </c>
      <c r="I465" s="12"/>
    </row>
    <row r="466" spans="1:9" x14ac:dyDescent="0.25">
      <c r="A466" s="10"/>
      <c r="D466" s="28" t="s">
        <v>173</v>
      </c>
      <c r="E466" s="101">
        <v>848.47</v>
      </c>
      <c r="I466" s="12"/>
    </row>
    <row r="467" spans="1:9" x14ac:dyDescent="0.25">
      <c r="A467" s="10"/>
      <c r="D467" s="28" t="s">
        <v>174</v>
      </c>
      <c r="E467" s="101">
        <v>866.06</v>
      </c>
      <c r="I467" s="12"/>
    </row>
    <row r="468" spans="1:9" x14ac:dyDescent="0.25">
      <c r="A468" s="10"/>
      <c r="D468" s="28" t="s">
        <v>175</v>
      </c>
      <c r="E468" s="101">
        <v>905.31</v>
      </c>
      <c r="I468" s="12"/>
    </row>
    <row r="469" spans="1:9" x14ac:dyDescent="0.25">
      <c r="A469" s="10"/>
      <c r="D469" s="28" t="s">
        <v>176</v>
      </c>
      <c r="E469" s="101">
        <v>862.29</v>
      </c>
      <c r="I469" s="12"/>
    </row>
    <row r="470" spans="1:9" x14ac:dyDescent="0.25">
      <c r="A470" s="10"/>
      <c r="D470" s="28" t="s">
        <v>177</v>
      </c>
      <c r="E470" s="101">
        <v>682.98</v>
      </c>
      <c r="I470" s="12"/>
    </row>
    <row r="471" spans="1:9" x14ac:dyDescent="0.25">
      <c r="A471" s="10"/>
      <c r="D471" s="30" t="s">
        <v>178</v>
      </c>
      <c r="E471" s="101">
        <v>527.88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0.29331458999999999</v>
      </c>
      <c r="D516" s="77">
        <v>0</v>
      </c>
      <c r="E516" s="77">
        <v>70.933875029999996</v>
      </c>
      <c r="F516" s="77">
        <v>0</v>
      </c>
      <c r="G516" s="77">
        <v>0</v>
      </c>
      <c r="H516" s="77">
        <v>120.69208490000001</v>
      </c>
      <c r="I516" s="106">
        <v>1.0144189699999999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69.57847778</v>
      </c>
      <c r="F517" s="77">
        <v>0</v>
      </c>
      <c r="G517" s="77">
        <v>0</v>
      </c>
      <c r="H517" s="77">
        <v>89.533917020000004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69.605916890000003</v>
      </c>
      <c r="F518" s="77">
        <v>0</v>
      </c>
      <c r="G518" s="77">
        <v>0</v>
      </c>
      <c r="H518" s="77">
        <v>30.430440240000003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69.659848920000002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69.687524570000008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69.702663389999998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69.728446689999998</v>
      </c>
      <c r="F522" s="77">
        <v>0</v>
      </c>
      <c r="G522" s="77">
        <v>0</v>
      </c>
      <c r="H522" s="77">
        <v>0</v>
      </c>
      <c r="I522" s="106">
        <v>55.068509120000002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76.717849450000003</v>
      </c>
      <c r="F523" s="77">
        <v>0</v>
      </c>
      <c r="G523" s="77">
        <v>0</v>
      </c>
      <c r="H523" s="77">
        <v>0</v>
      </c>
      <c r="I523" s="106">
        <v>138.09403609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69.693674720000004</v>
      </c>
      <c r="F524" s="77">
        <v>0</v>
      </c>
      <c r="G524" s="77">
        <v>0</v>
      </c>
      <c r="H524" s="77">
        <v>0</v>
      </c>
      <c r="I524" s="106">
        <v>117.06870381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69.683030239999994</v>
      </c>
      <c r="F525" s="77">
        <v>0</v>
      </c>
      <c r="G525" s="77">
        <v>0</v>
      </c>
      <c r="H525" s="77">
        <v>0</v>
      </c>
      <c r="I525" s="106">
        <v>100.8475803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3.7075909899999999</v>
      </c>
      <c r="F526" s="77">
        <v>0</v>
      </c>
      <c r="G526" s="77">
        <v>0</v>
      </c>
      <c r="H526" s="77">
        <v>0</v>
      </c>
      <c r="I526" s="106">
        <v>100.93557466999999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113.69972581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131.76873108999999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140.61216529999999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140.56249108000003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0</v>
      </c>
      <c r="G531" s="77">
        <v>0</v>
      </c>
      <c r="H531" s="77">
        <v>1.8120453599999999</v>
      </c>
      <c r="I531" s="106">
        <v>95.953248270000003</v>
      </c>
    </row>
    <row r="532" spans="1:9" x14ac:dyDescent="0.25">
      <c r="A532" s="105">
        <v>17</v>
      </c>
      <c r="B532" s="77">
        <v>0</v>
      </c>
      <c r="C532" s="77">
        <v>31.787968349999996</v>
      </c>
      <c r="D532" s="77">
        <v>0</v>
      </c>
      <c r="E532" s="77">
        <v>4.1466167</v>
      </c>
      <c r="F532" s="77">
        <v>0</v>
      </c>
      <c r="G532" s="77">
        <v>0</v>
      </c>
      <c r="H532" s="77">
        <v>89.598138729999988</v>
      </c>
      <c r="I532" s="106">
        <v>124.89594499</v>
      </c>
    </row>
    <row r="533" spans="1:9" x14ac:dyDescent="0.25">
      <c r="A533" s="105">
        <v>18</v>
      </c>
      <c r="B533" s="77">
        <v>47.182253270000004</v>
      </c>
      <c r="C533" s="77">
        <v>75.122833110000002</v>
      </c>
      <c r="D533" s="77">
        <v>28.366359069999998</v>
      </c>
      <c r="E533" s="77">
        <v>74.650691230000007</v>
      </c>
      <c r="F533" s="77">
        <v>0</v>
      </c>
      <c r="G533" s="77">
        <v>0</v>
      </c>
      <c r="H533" s="77">
        <v>137.52562083999999</v>
      </c>
      <c r="I533" s="106">
        <v>113.8146862</v>
      </c>
    </row>
    <row r="534" spans="1:9" x14ac:dyDescent="0.25">
      <c r="A534" s="105">
        <v>19</v>
      </c>
      <c r="B534" s="77">
        <v>69.862567150000004</v>
      </c>
      <c r="C534" s="77">
        <v>70.123002119999995</v>
      </c>
      <c r="D534" s="77">
        <v>69.692728530000011</v>
      </c>
      <c r="E534" s="77">
        <v>69.776228579999994</v>
      </c>
      <c r="F534" s="77">
        <v>1.2982717800000001</v>
      </c>
      <c r="G534" s="77">
        <v>0</v>
      </c>
      <c r="H534" s="77">
        <v>106.04492521</v>
      </c>
      <c r="I534" s="106">
        <v>114.33307237999999</v>
      </c>
    </row>
    <row r="535" spans="1:9" x14ac:dyDescent="0.25">
      <c r="A535" s="105">
        <v>20</v>
      </c>
      <c r="B535" s="77">
        <v>69.796571360000002</v>
      </c>
      <c r="C535" s="77">
        <v>70.046598400000008</v>
      </c>
      <c r="D535" s="77">
        <v>69.65582766</v>
      </c>
      <c r="E535" s="77">
        <v>69.677353179999997</v>
      </c>
      <c r="F535" s="77">
        <v>88.766449989999998</v>
      </c>
      <c r="G535" s="77">
        <v>0</v>
      </c>
      <c r="H535" s="77">
        <v>125.21066678</v>
      </c>
      <c r="I535" s="106">
        <v>109.33087627</v>
      </c>
    </row>
    <row r="536" spans="1:9" x14ac:dyDescent="0.25">
      <c r="A536" s="105">
        <v>21</v>
      </c>
      <c r="B536" s="77">
        <v>74.663937689999997</v>
      </c>
      <c r="C536" s="77">
        <v>75.138445009999998</v>
      </c>
      <c r="D536" s="77">
        <v>74.833303209999997</v>
      </c>
      <c r="E536" s="77">
        <v>74.667012769999999</v>
      </c>
      <c r="F536" s="77">
        <v>89.19755146</v>
      </c>
      <c r="G536" s="77">
        <v>0</v>
      </c>
      <c r="H536" s="77">
        <v>130.58719378000001</v>
      </c>
      <c r="I536" s="106">
        <v>139.03607258999997</v>
      </c>
    </row>
    <row r="537" spans="1:9" x14ac:dyDescent="0.25">
      <c r="A537" s="105">
        <v>22</v>
      </c>
      <c r="B537" s="77">
        <v>69.765584099999998</v>
      </c>
      <c r="C537" s="77">
        <v>70.101240059999995</v>
      </c>
      <c r="D537" s="77">
        <v>69.729156320000001</v>
      </c>
      <c r="E537" s="77">
        <v>69.621765330000002</v>
      </c>
      <c r="F537" s="77">
        <v>89.170230610000004</v>
      </c>
      <c r="G537" s="77">
        <v>0</v>
      </c>
      <c r="H537" s="77">
        <v>119.31468914999999</v>
      </c>
      <c r="I537" s="106">
        <v>120.46429301999999</v>
      </c>
    </row>
    <row r="538" spans="1:9" x14ac:dyDescent="0.25">
      <c r="A538" s="105">
        <v>23</v>
      </c>
      <c r="B538" s="77">
        <v>69.634302169999998</v>
      </c>
      <c r="C538" s="77">
        <v>70.053931249999991</v>
      </c>
      <c r="D538" s="77">
        <v>0.31342082999999998</v>
      </c>
      <c r="E538" s="77">
        <v>69.687997670000001</v>
      </c>
      <c r="F538" s="77">
        <v>89.169520980000001</v>
      </c>
      <c r="G538" s="77">
        <v>0</v>
      </c>
      <c r="H538" s="77">
        <v>104.53660236</v>
      </c>
      <c r="I538" s="106">
        <v>109.35322969000001</v>
      </c>
    </row>
    <row r="539" spans="1:9" x14ac:dyDescent="0.25">
      <c r="A539" s="108">
        <v>24</v>
      </c>
      <c r="B539" s="109">
        <v>0.33210780999999995</v>
      </c>
      <c r="C539" s="109">
        <v>70.058898679999999</v>
      </c>
      <c r="D539" s="109">
        <v>0</v>
      </c>
      <c r="E539" s="109">
        <v>69.686814939999991</v>
      </c>
      <c r="F539" s="109">
        <v>88.992822620000013</v>
      </c>
      <c r="G539" s="109">
        <v>0</v>
      </c>
      <c r="H539" s="109">
        <v>114.37813402</v>
      </c>
      <c r="I539" s="110">
        <v>114.03076913999999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401.23732355000004</v>
      </c>
      <c r="C544" s="112">
        <v>532.72623156999998</v>
      </c>
      <c r="D544" s="112">
        <v>312.59079561999999</v>
      </c>
      <c r="E544" s="112">
        <v>1210.6133790699998</v>
      </c>
      <c r="F544" s="112">
        <v>446.59484744000002</v>
      </c>
      <c r="G544" s="112">
        <v>0</v>
      </c>
      <c r="H544" s="112">
        <v>1169.6644583899999</v>
      </c>
      <c r="I544" s="112">
        <v>2080.8841287900004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754.28</v>
      </c>
      <c r="E612" s="134">
        <v>21.114342797777567</v>
      </c>
      <c r="I612" s="12"/>
    </row>
    <row r="613" spans="1:9" x14ac:dyDescent="0.25">
      <c r="A613" s="10"/>
      <c r="C613" s="133">
        <v>2</v>
      </c>
      <c r="D613" s="134">
        <v>688.5</v>
      </c>
      <c r="E613" s="134">
        <v>21.8579636577781</v>
      </c>
      <c r="I613" s="12"/>
    </row>
    <row r="614" spans="1:9" x14ac:dyDescent="0.25">
      <c r="A614" s="10"/>
      <c r="C614" s="133">
        <v>3</v>
      </c>
      <c r="D614" s="134">
        <v>641.79999999999995</v>
      </c>
      <c r="E614" s="134">
        <v>19.641365857777828</v>
      </c>
      <c r="I614" s="12"/>
    </row>
    <row r="615" spans="1:9" x14ac:dyDescent="0.25">
      <c r="A615" s="10"/>
      <c r="C615" s="133">
        <v>4</v>
      </c>
      <c r="D615" s="134">
        <v>628.28</v>
      </c>
      <c r="E615" s="134">
        <v>20.17433283777757</v>
      </c>
      <c r="I615" s="12"/>
    </row>
    <row r="616" spans="1:9" x14ac:dyDescent="0.25">
      <c r="A616" s="10"/>
      <c r="C616" s="133">
        <v>5</v>
      </c>
      <c r="D616" s="134">
        <v>629.54999999999995</v>
      </c>
      <c r="E616" s="134">
        <v>17.959355997777607</v>
      </c>
      <c r="I616" s="12"/>
    </row>
    <row r="617" spans="1:9" x14ac:dyDescent="0.25">
      <c r="A617" s="10"/>
      <c r="C617" s="133">
        <v>6</v>
      </c>
      <c r="D617" s="134">
        <v>660.83</v>
      </c>
      <c r="E617" s="134">
        <v>15.488909607777259</v>
      </c>
      <c r="I617" s="12"/>
    </row>
    <row r="618" spans="1:9" x14ac:dyDescent="0.25">
      <c r="A618" s="10"/>
      <c r="C618" s="133">
        <v>7</v>
      </c>
      <c r="D618" s="134">
        <v>755.85</v>
      </c>
      <c r="E618" s="134">
        <v>15.005179247777278</v>
      </c>
      <c r="I618" s="12"/>
    </row>
    <row r="619" spans="1:9" x14ac:dyDescent="0.25">
      <c r="A619" s="10"/>
      <c r="C619" s="133">
        <v>8</v>
      </c>
      <c r="D619" s="134">
        <v>859.14</v>
      </c>
      <c r="E619" s="134">
        <v>15.038278057778257</v>
      </c>
      <c r="I619" s="12"/>
    </row>
    <row r="620" spans="1:9" x14ac:dyDescent="0.25">
      <c r="A620" s="10"/>
      <c r="C620" s="133">
        <v>9</v>
      </c>
      <c r="D620" s="134">
        <v>934.59</v>
      </c>
      <c r="E620" s="134">
        <v>14.615390187778075</v>
      </c>
      <c r="I620" s="12"/>
    </row>
    <row r="621" spans="1:9" x14ac:dyDescent="0.25">
      <c r="A621" s="10"/>
      <c r="C621" s="133">
        <v>10</v>
      </c>
      <c r="D621" s="134">
        <v>925.63</v>
      </c>
      <c r="E621" s="134">
        <v>14.099607957777835</v>
      </c>
      <c r="I621" s="12"/>
    </row>
    <row r="622" spans="1:9" x14ac:dyDescent="0.25">
      <c r="A622" s="10"/>
      <c r="C622" s="133">
        <v>11</v>
      </c>
      <c r="D622" s="134">
        <v>933.66</v>
      </c>
      <c r="E622" s="134">
        <v>14.098395857777973</v>
      </c>
      <c r="I622" s="12"/>
    </row>
    <row r="623" spans="1:9" x14ac:dyDescent="0.25">
      <c r="A623" s="10"/>
      <c r="C623" s="133">
        <v>12</v>
      </c>
      <c r="D623" s="134">
        <v>969.95</v>
      </c>
      <c r="E623" s="134">
        <v>15.764164437778277</v>
      </c>
      <c r="I623" s="12"/>
    </row>
    <row r="624" spans="1:9" x14ac:dyDescent="0.25">
      <c r="A624" s="10"/>
      <c r="C624" s="133">
        <v>13</v>
      </c>
      <c r="D624" s="134">
        <v>990.49</v>
      </c>
      <c r="E624" s="134">
        <v>16.701214417777805</v>
      </c>
      <c r="I624" s="12"/>
    </row>
    <row r="625" spans="1:9" x14ac:dyDescent="0.25">
      <c r="A625" s="10"/>
      <c r="C625" s="133">
        <v>14</v>
      </c>
      <c r="D625" s="134">
        <v>964.6</v>
      </c>
      <c r="E625" s="134">
        <v>17.646589357777657</v>
      </c>
      <c r="I625" s="12"/>
    </row>
    <row r="626" spans="1:9" x14ac:dyDescent="0.25">
      <c r="A626" s="10"/>
      <c r="C626" s="133">
        <v>15</v>
      </c>
      <c r="D626" s="134">
        <v>965.29</v>
      </c>
      <c r="E626" s="134">
        <v>16.161698007777886</v>
      </c>
      <c r="I626" s="12"/>
    </row>
    <row r="627" spans="1:9" x14ac:dyDescent="0.25">
      <c r="A627" s="10"/>
      <c r="C627" s="133">
        <v>16</v>
      </c>
      <c r="D627" s="134">
        <v>967.73</v>
      </c>
      <c r="E627" s="134">
        <v>15.72046407777691</v>
      </c>
      <c r="I627" s="12"/>
    </row>
    <row r="628" spans="1:9" x14ac:dyDescent="0.25">
      <c r="A628" s="10"/>
      <c r="C628" s="133">
        <v>17</v>
      </c>
      <c r="D628" s="134">
        <v>973.96</v>
      </c>
      <c r="E628" s="134">
        <v>15.993138607777951</v>
      </c>
      <c r="I628" s="12"/>
    </row>
    <row r="629" spans="1:9" x14ac:dyDescent="0.25">
      <c r="A629" s="10"/>
      <c r="C629" s="133">
        <v>18</v>
      </c>
      <c r="D629" s="134">
        <v>973.19</v>
      </c>
      <c r="E629" s="134">
        <v>18.70714861777833</v>
      </c>
      <c r="I629" s="12"/>
    </row>
    <row r="630" spans="1:9" x14ac:dyDescent="0.25">
      <c r="A630" s="10"/>
      <c r="C630" s="133">
        <v>19</v>
      </c>
      <c r="D630" s="134">
        <v>1037.93</v>
      </c>
      <c r="E630" s="134">
        <v>22.398002047777936</v>
      </c>
      <c r="I630" s="12"/>
    </row>
    <row r="631" spans="1:9" x14ac:dyDescent="0.25">
      <c r="A631" s="10"/>
      <c r="C631" s="133">
        <v>20</v>
      </c>
      <c r="D631" s="134">
        <v>1074.07</v>
      </c>
      <c r="E631" s="134">
        <v>21.402378727778569</v>
      </c>
      <c r="I631" s="12"/>
    </row>
    <row r="632" spans="1:9" x14ac:dyDescent="0.25">
      <c r="A632" s="10"/>
      <c r="C632" s="133">
        <v>21</v>
      </c>
      <c r="D632" s="134">
        <v>1129.44</v>
      </c>
      <c r="E632" s="134">
        <v>22.647111727777656</v>
      </c>
      <c r="I632" s="12"/>
    </row>
    <row r="633" spans="1:9" x14ac:dyDescent="0.25">
      <c r="A633" s="10"/>
      <c r="C633" s="133">
        <v>22</v>
      </c>
      <c r="D633" s="134">
        <v>1109.3800000000001</v>
      </c>
      <c r="E633" s="134">
        <v>21.679919317778968</v>
      </c>
      <c r="I633" s="12"/>
    </row>
    <row r="634" spans="1:9" x14ac:dyDescent="0.25">
      <c r="A634" s="10"/>
      <c r="C634" s="133">
        <v>23</v>
      </c>
      <c r="D634" s="134">
        <v>991.34</v>
      </c>
      <c r="E634" s="134">
        <v>19.298227407778086</v>
      </c>
      <c r="I634" s="12"/>
    </row>
    <row r="635" spans="1:9" x14ac:dyDescent="0.25">
      <c r="A635" s="10"/>
      <c r="C635" s="133">
        <v>24</v>
      </c>
      <c r="D635" s="134">
        <v>861.55</v>
      </c>
      <c r="E635" s="134">
        <v>17.397444807777674</v>
      </c>
      <c r="I635" s="12"/>
    </row>
    <row r="636" spans="1:9" x14ac:dyDescent="0.25">
      <c r="A636" s="10"/>
      <c r="C636" s="133">
        <v>25</v>
      </c>
      <c r="D636" s="134">
        <v>777.14</v>
      </c>
      <c r="E636" s="134">
        <v>19.784817897777884</v>
      </c>
      <c r="I636" s="12"/>
    </row>
    <row r="637" spans="1:9" x14ac:dyDescent="0.25">
      <c r="A637" s="10"/>
      <c r="C637" s="133">
        <v>26</v>
      </c>
      <c r="D637" s="134">
        <v>696.95</v>
      </c>
      <c r="E637" s="134">
        <v>21.860600927777455</v>
      </c>
      <c r="I637" s="12"/>
    </row>
    <row r="638" spans="1:9" x14ac:dyDescent="0.25">
      <c r="A638" s="10"/>
      <c r="C638" s="133">
        <v>27</v>
      </c>
      <c r="D638" s="134">
        <v>646.03</v>
      </c>
      <c r="E638" s="134">
        <v>21.750848717777558</v>
      </c>
      <c r="I638" s="12"/>
    </row>
    <row r="639" spans="1:9" x14ac:dyDescent="0.25">
      <c r="A639" s="10"/>
      <c r="C639" s="133">
        <v>28</v>
      </c>
      <c r="D639" s="134">
        <v>628.71</v>
      </c>
      <c r="E639" s="134">
        <v>20.844206047777789</v>
      </c>
      <c r="I639" s="12"/>
    </row>
    <row r="640" spans="1:9" x14ac:dyDescent="0.25">
      <c r="A640" s="10"/>
      <c r="C640" s="133">
        <v>29</v>
      </c>
      <c r="D640" s="134">
        <v>628.66999999999996</v>
      </c>
      <c r="E640" s="134">
        <v>20.777688857777662</v>
      </c>
      <c r="I640" s="12"/>
    </row>
    <row r="641" spans="1:9" x14ac:dyDescent="0.25">
      <c r="A641" s="10"/>
      <c r="C641" s="133">
        <v>30</v>
      </c>
      <c r="D641" s="134">
        <v>656.11</v>
      </c>
      <c r="E641" s="134">
        <v>18.425217397777715</v>
      </c>
      <c r="I641" s="12"/>
    </row>
    <row r="642" spans="1:9" x14ac:dyDescent="0.25">
      <c r="A642" s="10"/>
      <c r="C642" s="133">
        <v>31</v>
      </c>
      <c r="D642" s="134">
        <v>731.59</v>
      </c>
      <c r="E642" s="134">
        <v>16.469318467777839</v>
      </c>
      <c r="I642" s="12"/>
    </row>
    <row r="643" spans="1:9" x14ac:dyDescent="0.25">
      <c r="A643" s="10"/>
      <c r="C643" s="133">
        <v>32</v>
      </c>
      <c r="D643" s="134">
        <v>834.84</v>
      </c>
      <c r="E643" s="134">
        <v>14.344075757777432</v>
      </c>
      <c r="I643" s="12"/>
    </row>
    <row r="644" spans="1:9" x14ac:dyDescent="0.25">
      <c r="A644" s="10"/>
      <c r="C644" s="133">
        <v>33</v>
      </c>
      <c r="D644" s="134">
        <v>928.99</v>
      </c>
      <c r="E644" s="134">
        <v>14.21643271777782</v>
      </c>
      <c r="I644" s="12"/>
    </row>
    <row r="645" spans="1:9" x14ac:dyDescent="0.25">
      <c r="A645" s="10"/>
      <c r="C645" s="133">
        <v>34</v>
      </c>
      <c r="D645" s="134">
        <v>959.91</v>
      </c>
      <c r="E645" s="134">
        <v>14.369914127778316</v>
      </c>
      <c r="I645" s="12"/>
    </row>
    <row r="646" spans="1:9" x14ac:dyDescent="0.25">
      <c r="A646" s="10"/>
      <c r="C646" s="133">
        <v>35</v>
      </c>
      <c r="D646" s="134">
        <v>977.58</v>
      </c>
      <c r="E646" s="134">
        <v>15.455659757778108</v>
      </c>
      <c r="I646" s="12"/>
    </row>
    <row r="647" spans="1:9" x14ac:dyDescent="0.25">
      <c r="A647" s="10"/>
      <c r="C647" s="133">
        <v>36</v>
      </c>
      <c r="D647" s="134">
        <v>972.73</v>
      </c>
      <c r="E647" s="134">
        <v>15.276900367777898</v>
      </c>
      <c r="I647" s="12"/>
    </row>
    <row r="648" spans="1:9" x14ac:dyDescent="0.25">
      <c r="A648" s="10"/>
      <c r="C648" s="133">
        <v>37</v>
      </c>
      <c r="D648" s="134">
        <v>977.38</v>
      </c>
      <c r="E648" s="134">
        <v>15.904763377778067</v>
      </c>
      <c r="I648" s="12"/>
    </row>
    <row r="649" spans="1:9" x14ac:dyDescent="0.25">
      <c r="A649" s="10"/>
      <c r="C649" s="133">
        <v>38</v>
      </c>
      <c r="D649" s="134">
        <v>972.54</v>
      </c>
      <c r="E649" s="134">
        <v>16.135640067777786</v>
      </c>
      <c r="I649" s="12"/>
    </row>
    <row r="650" spans="1:9" x14ac:dyDescent="0.25">
      <c r="A650" s="10"/>
      <c r="C650" s="133">
        <v>39</v>
      </c>
      <c r="D650" s="134">
        <v>960.53</v>
      </c>
      <c r="E650" s="134">
        <v>17.295641367777876</v>
      </c>
      <c r="I650" s="12"/>
    </row>
    <row r="651" spans="1:9" x14ac:dyDescent="0.25">
      <c r="A651" s="10"/>
      <c r="C651" s="133">
        <v>40</v>
      </c>
      <c r="D651" s="134">
        <v>960.45</v>
      </c>
      <c r="E651" s="134">
        <v>17.48598441777699</v>
      </c>
      <c r="I651" s="12"/>
    </row>
    <row r="652" spans="1:9" x14ac:dyDescent="0.25">
      <c r="A652" s="10"/>
      <c r="C652" s="133">
        <v>41</v>
      </c>
      <c r="D652" s="134">
        <v>989.18</v>
      </c>
      <c r="E652" s="134">
        <v>18.875922807778807</v>
      </c>
      <c r="I652" s="12"/>
    </row>
    <row r="653" spans="1:9" x14ac:dyDescent="0.25">
      <c r="A653" s="10"/>
      <c r="C653" s="133">
        <v>42</v>
      </c>
      <c r="D653" s="134">
        <v>1032.6500000000001</v>
      </c>
      <c r="E653" s="134">
        <v>26.404683997777738</v>
      </c>
      <c r="I653" s="12"/>
    </row>
    <row r="654" spans="1:9" x14ac:dyDescent="0.25">
      <c r="A654" s="10"/>
      <c r="C654" s="133">
        <v>43</v>
      </c>
      <c r="D654" s="134">
        <v>1081.3399999999999</v>
      </c>
      <c r="E654" s="134">
        <v>24.381104627776949</v>
      </c>
      <c r="I654" s="12"/>
    </row>
    <row r="655" spans="1:9" x14ac:dyDescent="0.25">
      <c r="A655" s="10"/>
      <c r="C655" s="133">
        <v>44</v>
      </c>
      <c r="D655" s="134">
        <v>1110.5899999999999</v>
      </c>
      <c r="E655" s="134">
        <v>26.37867474777795</v>
      </c>
      <c r="I655" s="12"/>
    </row>
    <row r="656" spans="1:9" x14ac:dyDescent="0.25">
      <c r="A656" s="10"/>
      <c r="C656" s="133">
        <v>45</v>
      </c>
      <c r="D656" s="134">
        <v>1148.52</v>
      </c>
      <c r="E656" s="134">
        <v>24.002581667777122</v>
      </c>
      <c r="I656" s="12"/>
    </row>
    <row r="657" spans="1:9" x14ac:dyDescent="0.25">
      <c r="A657" s="10"/>
      <c r="C657" s="133">
        <v>46</v>
      </c>
      <c r="D657" s="134">
        <v>1107.8599999999999</v>
      </c>
      <c r="E657" s="134">
        <v>20.900688837778262</v>
      </c>
      <c r="I657" s="12"/>
    </row>
    <row r="658" spans="1:9" x14ac:dyDescent="0.25">
      <c r="A658" s="10"/>
      <c r="C658" s="133">
        <v>47</v>
      </c>
      <c r="D658" s="134">
        <v>975.4</v>
      </c>
      <c r="E658" s="134">
        <v>24.179801567777986</v>
      </c>
      <c r="I658" s="12"/>
    </row>
    <row r="659" spans="1:9" x14ac:dyDescent="0.25">
      <c r="A659" s="10"/>
      <c r="C659" s="133">
        <v>48</v>
      </c>
      <c r="D659" s="134">
        <v>836.43</v>
      </c>
      <c r="E659" s="134">
        <v>23.228618447777194</v>
      </c>
      <c r="I659" s="12"/>
    </row>
    <row r="660" spans="1:9" x14ac:dyDescent="0.25">
      <c r="A660" s="10"/>
      <c r="C660" s="133">
        <v>49</v>
      </c>
      <c r="D660" s="134">
        <v>754.91</v>
      </c>
      <c r="E660" s="134">
        <v>29.601544447777997</v>
      </c>
      <c r="I660" s="12"/>
    </row>
    <row r="661" spans="1:9" x14ac:dyDescent="0.25">
      <c r="A661" s="10"/>
      <c r="C661" s="133">
        <v>50</v>
      </c>
      <c r="D661" s="134">
        <v>683.94</v>
      </c>
      <c r="E661" s="134">
        <v>27.265247697777795</v>
      </c>
      <c r="I661" s="12"/>
    </row>
    <row r="662" spans="1:9" x14ac:dyDescent="0.25">
      <c r="A662" s="10"/>
      <c r="C662" s="133">
        <v>51</v>
      </c>
      <c r="D662" s="134">
        <v>652.6</v>
      </c>
      <c r="E662" s="134">
        <v>30.671737357777943</v>
      </c>
      <c r="I662" s="12"/>
    </row>
    <row r="663" spans="1:9" x14ac:dyDescent="0.25">
      <c r="A663" s="10"/>
      <c r="C663" s="133">
        <v>52</v>
      </c>
      <c r="D663" s="134">
        <v>634.07000000000005</v>
      </c>
      <c r="E663" s="134">
        <v>25.001209087777966</v>
      </c>
      <c r="I663" s="12"/>
    </row>
    <row r="664" spans="1:9" x14ac:dyDescent="0.25">
      <c r="A664" s="10"/>
      <c r="C664" s="133">
        <v>53</v>
      </c>
      <c r="D664" s="134">
        <v>634</v>
      </c>
      <c r="E664" s="134">
        <v>22.644507297777636</v>
      </c>
      <c r="I664" s="12"/>
    </row>
    <row r="665" spans="1:9" x14ac:dyDescent="0.25">
      <c r="A665" s="10"/>
      <c r="C665" s="133">
        <v>54</v>
      </c>
      <c r="D665" s="134">
        <v>659.33</v>
      </c>
      <c r="E665" s="134">
        <v>21.825011127777884</v>
      </c>
      <c r="I665" s="12"/>
    </row>
    <row r="666" spans="1:9" x14ac:dyDescent="0.25">
      <c r="A666" s="10"/>
      <c r="C666" s="133">
        <v>55</v>
      </c>
      <c r="D666" s="134">
        <v>749.24</v>
      </c>
      <c r="E666" s="134">
        <v>25.099466127777646</v>
      </c>
      <c r="I666" s="12"/>
    </row>
    <row r="667" spans="1:9" x14ac:dyDescent="0.25">
      <c r="A667" s="10"/>
      <c r="C667" s="133">
        <v>56</v>
      </c>
      <c r="D667" s="134">
        <v>842.38</v>
      </c>
      <c r="E667" s="134">
        <v>19.169295947777755</v>
      </c>
      <c r="I667" s="12"/>
    </row>
    <row r="668" spans="1:9" x14ac:dyDescent="0.25">
      <c r="A668" s="10"/>
      <c r="C668" s="133">
        <v>57</v>
      </c>
      <c r="D668" s="134">
        <v>914.34</v>
      </c>
      <c r="E668" s="134">
        <v>15.341718217777952</v>
      </c>
      <c r="I668" s="12"/>
    </row>
    <row r="669" spans="1:9" x14ac:dyDescent="0.25">
      <c r="A669" s="10"/>
      <c r="C669" s="133">
        <v>58</v>
      </c>
      <c r="D669" s="134">
        <v>932.02</v>
      </c>
      <c r="E669" s="134">
        <v>15.775320207778009</v>
      </c>
      <c r="I669" s="12"/>
    </row>
    <row r="670" spans="1:9" x14ac:dyDescent="0.25">
      <c r="A670" s="10"/>
      <c r="C670" s="133">
        <v>59</v>
      </c>
      <c r="D670" s="134">
        <v>983.38</v>
      </c>
      <c r="E670" s="134">
        <v>16.890699867777812</v>
      </c>
      <c r="I670" s="12"/>
    </row>
    <row r="671" spans="1:9" x14ac:dyDescent="0.25">
      <c r="A671" s="10"/>
      <c r="C671" s="133">
        <v>60</v>
      </c>
      <c r="D671" s="134">
        <v>986.82</v>
      </c>
      <c r="E671" s="134">
        <v>15.991925827776981</v>
      </c>
      <c r="I671" s="12"/>
    </row>
    <row r="672" spans="1:9" x14ac:dyDescent="0.25">
      <c r="A672" s="10"/>
      <c r="C672" s="133">
        <v>61</v>
      </c>
      <c r="D672" s="134">
        <v>994.09</v>
      </c>
      <c r="E672" s="134">
        <v>15.191016657778277</v>
      </c>
      <c r="I672" s="12"/>
    </row>
    <row r="673" spans="1:9" x14ac:dyDescent="0.25">
      <c r="A673" s="10"/>
      <c r="C673" s="133">
        <v>62</v>
      </c>
      <c r="D673" s="134">
        <v>960.95</v>
      </c>
      <c r="E673" s="134">
        <v>15.899484737777925</v>
      </c>
      <c r="I673" s="12"/>
    </row>
    <row r="674" spans="1:9" x14ac:dyDescent="0.25">
      <c r="A674" s="10"/>
      <c r="C674" s="133">
        <v>63</v>
      </c>
      <c r="D674" s="134">
        <v>956.12</v>
      </c>
      <c r="E674" s="134">
        <v>15.644686757778345</v>
      </c>
      <c r="I674" s="12"/>
    </row>
    <row r="675" spans="1:9" x14ac:dyDescent="0.25">
      <c r="A675" s="10"/>
      <c r="C675" s="133">
        <v>64</v>
      </c>
      <c r="D675" s="134">
        <v>958.35</v>
      </c>
      <c r="E675" s="134">
        <v>14.494030827777465</v>
      </c>
      <c r="I675" s="12"/>
    </row>
    <row r="676" spans="1:9" x14ac:dyDescent="0.25">
      <c r="A676" s="10"/>
      <c r="C676" s="133">
        <v>65</v>
      </c>
      <c r="D676" s="134">
        <v>966.84</v>
      </c>
      <c r="E676" s="134">
        <v>14.832319297777985</v>
      </c>
      <c r="I676" s="12"/>
    </row>
    <row r="677" spans="1:9" x14ac:dyDescent="0.25">
      <c r="A677" s="10"/>
      <c r="C677" s="133">
        <v>66</v>
      </c>
      <c r="D677" s="134">
        <v>1024.6500000000001</v>
      </c>
      <c r="E677" s="134">
        <v>18.484945847777112</v>
      </c>
      <c r="I677" s="12"/>
    </row>
    <row r="678" spans="1:9" x14ac:dyDescent="0.25">
      <c r="A678" s="10"/>
      <c r="C678" s="133">
        <v>67</v>
      </c>
      <c r="D678" s="134">
        <v>1087.0899999999999</v>
      </c>
      <c r="E678" s="134">
        <v>22.522863397776973</v>
      </c>
      <c r="I678" s="12"/>
    </row>
    <row r="679" spans="1:9" x14ac:dyDescent="0.25">
      <c r="A679" s="10"/>
      <c r="C679" s="133">
        <v>68</v>
      </c>
      <c r="D679" s="134">
        <v>1109.57</v>
      </c>
      <c r="E679" s="134">
        <v>24.478239767778177</v>
      </c>
      <c r="I679" s="12"/>
    </row>
    <row r="680" spans="1:9" x14ac:dyDescent="0.25">
      <c r="A680" s="10"/>
      <c r="C680" s="133">
        <v>69</v>
      </c>
      <c r="D680" s="134">
        <v>1115.94</v>
      </c>
      <c r="E680" s="134">
        <v>26.2110276177782</v>
      </c>
      <c r="I680" s="12"/>
    </row>
    <row r="681" spans="1:9" x14ac:dyDescent="0.25">
      <c r="A681" s="10"/>
      <c r="C681" s="133">
        <v>70</v>
      </c>
      <c r="D681" s="134">
        <v>1085.8599999999999</v>
      </c>
      <c r="E681" s="134">
        <v>24.058162057778645</v>
      </c>
      <c r="I681" s="12"/>
    </row>
    <row r="682" spans="1:9" x14ac:dyDescent="0.25">
      <c r="A682" s="10"/>
      <c r="C682" s="133">
        <v>71</v>
      </c>
      <c r="D682" s="134">
        <v>975.72</v>
      </c>
      <c r="E682" s="134">
        <v>21.903060207777457</v>
      </c>
      <c r="I682" s="12"/>
    </row>
    <row r="683" spans="1:9" x14ac:dyDescent="0.25">
      <c r="A683" s="10"/>
      <c r="C683" s="133">
        <v>72</v>
      </c>
      <c r="D683" s="134">
        <v>850.47</v>
      </c>
      <c r="E683" s="134">
        <v>21.881029967777977</v>
      </c>
      <c r="I683" s="12"/>
    </row>
    <row r="684" spans="1:9" x14ac:dyDescent="0.25">
      <c r="A684" s="10"/>
      <c r="C684" s="133">
        <v>73</v>
      </c>
      <c r="D684" s="134">
        <v>770.92</v>
      </c>
      <c r="E684" s="134">
        <v>21.380767187777678</v>
      </c>
      <c r="I684" s="12"/>
    </row>
    <row r="685" spans="1:9" x14ac:dyDescent="0.25">
      <c r="A685" s="10"/>
      <c r="C685" s="133">
        <v>74</v>
      </c>
      <c r="D685" s="134">
        <v>692.5</v>
      </c>
      <c r="E685" s="134">
        <v>21.465391027777741</v>
      </c>
      <c r="I685" s="12"/>
    </row>
    <row r="686" spans="1:9" x14ac:dyDescent="0.25">
      <c r="A686" s="10"/>
      <c r="C686" s="133">
        <v>75</v>
      </c>
      <c r="D686" s="134">
        <v>657.9</v>
      </c>
      <c r="E686" s="134">
        <v>20.836821207777348</v>
      </c>
      <c r="I686" s="12"/>
    </row>
    <row r="687" spans="1:9" ht="17.25" customHeight="1" x14ac:dyDescent="0.25">
      <c r="A687" s="10"/>
      <c r="C687" s="133">
        <v>76</v>
      </c>
      <c r="D687" s="134">
        <v>638.23</v>
      </c>
      <c r="E687" s="134">
        <v>20.20706041777828</v>
      </c>
      <c r="I687" s="12"/>
    </row>
    <row r="688" spans="1:9" ht="16.5" customHeight="1" x14ac:dyDescent="0.25">
      <c r="A688" s="10"/>
      <c r="C688" s="133">
        <v>77</v>
      </c>
      <c r="D688" s="134">
        <v>639.27</v>
      </c>
      <c r="E688" s="134">
        <v>21.024526627777846</v>
      </c>
      <c r="I688" s="12"/>
    </row>
    <row r="689" spans="1:9" x14ac:dyDescent="0.25">
      <c r="A689" s="10"/>
      <c r="C689" s="133">
        <v>78</v>
      </c>
      <c r="D689" s="134">
        <v>668.36</v>
      </c>
      <c r="E689" s="134">
        <v>20.314180037777305</v>
      </c>
      <c r="I689" s="12"/>
    </row>
    <row r="690" spans="1:9" x14ac:dyDescent="0.25">
      <c r="A690" s="10"/>
      <c r="C690" s="133">
        <v>79</v>
      </c>
      <c r="D690" s="134">
        <v>760.75</v>
      </c>
      <c r="E690" s="134">
        <v>16.06786164777759</v>
      </c>
      <c r="I690" s="12"/>
    </row>
    <row r="691" spans="1:9" x14ac:dyDescent="0.25">
      <c r="A691" s="10"/>
      <c r="C691" s="133">
        <v>80</v>
      </c>
      <c r="D691" s="134">
        <v>852.05</v>
      </c>
      <c r="E691" s="134">
        <v>16.015466347777988</v>
      </c>
      <c r="I691" s="12"/>
    </row>
    <row r="692" spans="1:9" x14ac:dyDescent="0.25">
      <c r="A692" s="10"/>
      <c r="C692" s="133">
        <v>81</v>
      </c>
      <c r="D692" s="134">
        <v>928.14</v>
      </c>
      <c r="E692" s="134">
        <v>14.864824887777672</v>
      </c>
      <c r="I692" s="12"/>
    </row>
    <row r="693" spans="1:9" x14ac:dyDescent="0.25">
      <c r="A693" s="10"/>
      <c r="C693" s="133">
        <v>82</v>
      </c>
      <c r="D693" s="134">
        <v>960.32</v>
      </c>
      <c r="E693" s="134">
        <v>15.794391417777661</v>
      </c>
      <c r="I693" s="12"/>
    </row>
    <row r="694" spans="1:9" x14ac:dyDescent="0.25">
      <c r="A694" s="10"/>
      <c r="C694" s="133">
        <v>83</v>
      </c>
      <c r="D694" s="134">
        <v>934.4</v>
      </c>
      <c r="E694" s="134">
        <v>15.981341197777965</v>
      </c>
      <c r="I694" s="12"/>
    </row>
    <row r="695" spans="1:9" x14ac:dyDescent="0.25">
      <c r="A695" s="10"/>
      <c r="C695" s="133">
        <v>84</v>
      </c>
      <c r="D695" s="134">
        <v>945.8</v>
      </c>
      <c r="E695" s="134">
        <v>17.126634687777823</v>
      </c>
      <c r="I695" s="12"/>
    </row>
    <row r="696" spans="1:9" x14ac:dyDescent="0.25">
      <c r="A696" s="10"/>
      <c r="C696" s="133">
        <v>85</v>
      </c>
      <c r="D696" s="134">
        <v>955.13</v>
      </c>
      <c r="E696" s="134">
        <v>16.395877027777715</v>
      </c>
      <c r="I696" s="12"/>
    </row>
    <row r="697" spans="1:9" x14ac:dyDescent="0.25">
      <c r="A697" s="10"/>
      <c r="C697" s="133">
        <v>86</v>
      </c>
      <c r="D697" s="134">
        <v>982.65</v>
      </c>
      <c r="E697" s="134">
        <v>17.434789827777649</v>
      </c>
      <c r="I697" s="12"/>
    </row>
    <row r="698" spans="1:9" x14ac:dyDescent="0.25">
      <c r="A698" s="10"/>
      <c r="C698" s="133">
        <v>87</v>
      </c>
      <c r="D698" s="134">
        <v>977.37</v>
      </c>
      <c r="E698" s="134">
        <v>17.051777147778012</v>
      </c>
      <c r="I698" s="12"/>
    </row>
    <row r="699" spans="1:9" x14ac:dyDescent="0.25">
      <c r="A699" s="10"/>
      <c r="C699" s="133">
        <v>88</v>
      </c>
      <c r="D699" s="134">
        <v>956.51</v>
      </c>
      <c r="E699" s="134">
        <v>16.916085477777642</v>
      </c>
      <c r="I699" s="12"/>
    </row>
    <row r="700" spans="1:9" x14ac:dyDescent="0.25">
      <c r="A700" s="10"/>
      <c r="C700" s="133">
        <v>89</v>
      </c>
      <c r="D700" s="134">
        <v>954.37</v>
      </c>
      <c r="E700" s="134">
        <v>17.154701177777724</v>
      </c>
      <c r="I700" s="12"/>
    </row>
    <row r="701" spans="1:9" x14ac:dyDescent="0.25">
      <c r="A701" s="10"/>
      <c r="C701" s="133">
        <v>90</v>
      </c>
      <c r="D701" s="134">
        <v>1004.33</v>
      </c>
      <c r="E701" s="134">
        <v>20.855913267777851</v>
      </c>
      <c r="I701" s="12"/>
    </row>
    <row r="702" spans="1:9" x14ac:dyDescent="0.25">
      <c r="A702" s="10"/>
      <c r="C702" s="133">
        <v>91</v>
      </c>
      <c r="D702" s="134">
        <v>1089.77</v>
      </c>
      <c r="E702" s="134">
        <v>22.549909427777493</v>
      </c>
      <c r="I702" s="12"/>
    </row>
    <row r="703" spans="1:9" x14ac:dyDescent="0.25">
      <c r="A703" s="10"/>
      <c r="C703" s="133">
        <v>92</v>
      </c>
      <c r="D703" s="134">
        <v>1112.73</v>
      </c>
      <c r="E703" s="134">
        <v>22.307114577777384</v>
      </c>
      <c r="I703" s="12"/>
    </row>
    <row r="704" spans="1:9" x14ac:dyDescent="0.25">
      <c r="A704" s="10"/>
      <c r="C704" s="133">
        <v>93</v>
      </c>
      <c r="D704" s="134">
        <v>1144.3499999999999</v>
      </c>
      <c r="E704" s="134">
        <v>20.441716737777824</v>
      </c>
      <c r="I704" s="12"/>
    </row>
    <row r="705" spans="1:9" x14ac:dyDescent="0.25">
      <c r="A705" s="10"/>
      <c r="C705" s="133">
        <v>94</v>
      </c>
      <c r="D705" s="134">
        <v>1114.3800000000001</v>
      </c>
      <c r="E705" s="134">
        <v>19.492191387777893</v>
      </c>
      <c r="I705" s="12"/>
    </row>
    <row r="706" spans="1:9" x14ac:dyDescent="0.25">
      <c r="A706" s="10"/>
      <c r="C706" s="133">
        <v>95</v>
      </c>
      <c r="D706" s="134">
        <v>1008.84</v>
      </c>
      <c r="E706" s="134">
        <v>26.523218987777909</v>
      </c>
      <c r="I706" s="12"/>
    </row>
    <row r="707" spans="1:9" x14ac:dyDescent="0.25">
      <c r="A707" s="10"/>
      <c r="C707" s="133">
        <v>96</v>
      </c>
      <c r="D707" s="134">
        <v>855.88</v>
      </c>
      <c r="E707" s="134">
        <v>29.201986957777876</v>
      </c>
      <c r="I707" s="12"/>
    </row>
    <row r="708" spans="1:9" x14ac:dyDescent="0.25">
      <c r="A708" s="10"/>
      <c r="C708" s="133">
        <v>97</v>
      </c>
      <c r="D708" s="134">
        <v>771.31</v>
      </c>
      <c r="E708" s="134">
        <v>20.119568567776696</v>
      </c>
      <c r="I708" s="12"/>
    </row>
    <row r="709" spans="1:9" x14ac:dyDescent="0.25">
      <c r="A709" s="10"/>
      <c r="C709" s="133">
        <v>98</v>
      </c>
      <c r="D709" s="134">
        <v>702.57</v>
      </c>
      <c r="E709" s="134">
        <v>19.669462417777822</v>
      </c>
      <c r="I709" s="12"/>
    </row>
    <row r="710" spans="1:9" x14ac:dyDescent="0.25">
      <c r="A710" s="10"/>
      <c r="C710" s="133">
        <v>99</v>
      </c>
      <c r="D710" s="134">
        <v>669.2</v>
      </c>
      <c r="E710" s="134">
        <v>17.833071397778326</v>
      </c>
      <c r="I710" s="12"/>
    </row>
    <row r="711" spans="1:9" x14ac:dyDescent="0.25">
      <c r="A711" s="10"/>
      <c r="C711" s="133">
        <v>100</v>
      </c>
      <c r="D711" s="134">
        <v>650.48</v>
      </c>
      <c r="E711" s="134">
        <v>17.345908397777976</v>
      </c>
      <c r="I711" s="12"/>
    </row>
    <row r="712" spans="1:9" x14ac:dyDescent="0.25">
      <c r="A712" s="10"/>
      <c r="C712" s="133">
        <v>101</v>
      </c>
      <c r="D712" s="134">
        <v>642.04</v>
      </c>
      <c r="E712" s="134">
        <v>17.728364977777801</v>
      </c>
      <c r="I712" s="12"/>
    </row>
    <row r="713" spans="1:9" x14ac:dyDescent="0.25">
      <c r="A713" s="10"/>
      <c r="C713" s="133">
        <v>102</v>
      </c>
      <c r="D713" s="134">
        <v>677.58</v>
      </c>
      <c r="E713" s="134">
        <v>19.315993877777714</v>
      </c>
      <c r="I713" s="12"/>
    </row>
    <row r="714" spans="1:9" x14ac:dyDescent="0.25">
      <c r="A714" s="10"/>
      <c r="C714" s="133">
        <v>103</v>
      </c>
      <c r="D714" s="134">
        <v>759.38</v>
      </c>
      <c r="E714" s="134">
        <v>19.382735677777646</v>
      </c>
      <c r="I714" s="12"/>
    </row>
    <row r="715" spans="1:9" x14ac:dyDescent="0.25">
      <c r="A715" s="10"/>
      <c r="C715" s="133">
        <v>104</v>
      </c>
      <c r="D715" s="134">
        <v>837.83</v>
      </c>
      <c r="E715" s="134">
        <v>16.830387767778348</v>
      </c>
      <c r="I715" s="12"/>
    </row>
    <row r="716" spans="1:9" x14ac:dyDescent="0.25">
      <c r="A716" s="10"/>
      <c r="C716" s="133">
        <v>105</v>
      </c>
      <c r="D716" s="134">
        <v>914.2</v>
      </c>
      <c r="E716" s="134">
        <v>15.218614107777739</v>
      </c>
      <c r="I716" s="12"/>
    </row>
    <row r="717" spans="1:9" x14ac:dyDescent="0.25">
      <c r="A717" s="10"/>
      <c r="C717" s="133">
        <v>106</v>
      </c>
      <c r="D717" s="134">
        <v>947.51</v>
      </c>
      <c r="E717" s="134">
        <v>19.1985953077766</v>
      </c>
      <c r="I717" s="12"/>
    </row>
    <row r="718" spans="1:9" x14ac:dyDescent="0.25">
      <c r="A718" s="10"/>
      <c r="C718" s="133">
        <v>107</v>
      </c>
      <c r="D718" s="134">
        <v>940.72</v>
      </c>
      <c r="E718" s="134">
        <v>18.504827677777257</v>
      </c>
      <c r="I718" s="12"/>
    </row>
    <row r="719" spans="1:9" x14ac:dyDescent="0.25">
      <c r="A719" s="10"/>
      <c r="C719" s="133">
        <v>108</v>
      </c>
      <c r="D719" s="134">
        <v>941.84</v>
      </c>
      <c r="E719" s="134">
        <v>18.216287487777777</v>
      </c>
      <c r="I719" s="12"/>
    </row>
    <row r="720" spans="1:9" x14ac:dyDescent="0.25">
      <c r="A720" s="10"/>
      <c r="C720" s="133">
        <v>109</v>
      </c>
      <c r="D720" s="134">
        <v>953.57</v>
      </c>
      <c r="E720" s="134">
        <v>18.245648137777721</v>
      </c>
      <c r="I720" s="12"/>
    </row>
    <row r="721" spans="1:9" x14ac:dyDescent="0.25">
      <c r="A721" s="10"/>
      <c r="C721" s="133">
        <v>110</v>
      </c>
      <c r="D721" s="134">
        <v>960.65</v>
      </c>
      <c r="E721" s="134">
        <v>16.619723137777669</v>
      </c>
      <c r="I721" s="12"/>
    </row>
    <row r="722" spans="1:9" x14ac:dyDescent="0.25">
      <c r="A722" s="10"/>
      <c r="C722" s="133">
        <v>111</v>
      </c>
      <c r="D722" s="134">
        <v>951.17</v>
      </c>
      <c r="E722" s="134">
        <v>14.845429687777823</v>
      </c>
      <c r="I722" s="12"/>
    </row>
    <row r="723" spans="1:9" x14ac:dyDescent="0.25">
      <c r="A723" s="10"/>
      <c r="C723" s="133">
        <v>112</v>
      </c>
      <c r="D723" s="134">
        <v>963.21</v>
      </c>
      <c r="E723" s="134">
        <v>15.155623677778181</v>
      </c>
      <c r="I723" s="12"/>
    </row>
    <row r="724" spans="1:9" x14ac:dyDescent="0.25">
      <c r="A724" s="10"/>
      <c r="C724" s="133">
        <v>113</v>
      </c>
      <c r="D724" s="134">
        <v>988.62</v>
      </c>
      <c r="E724" s="134">
        <v>17.081558067777451</v>
      </c>
      <c r="I724" s="12"/>
    </row>
    <row r="725" spans="1:9" x14ac:dyDescent="0.25">
      <c r="A725" s="10"/>
      <c r="C725" s="133">
        <v>114</v>
      </c>
      <c r="D725" s="134">
        <v>1021.93</v>
      </c>
      <c r="E725" s="134">
        <v>20.050202427777776</v>
      </c>
      <c r="I725" s="12"/>
    </row>
    <row r="726" spans="1:9" x14ac:dyDescent="0.25">
      <c r="A726" s="10"/>
      <c r="C726" s="133">
        <v>115</v>
      </c>
      <c r="D726" s="134">
        <v>1082.17</v>
      </c>
      <c r="E726" s="134">
        <v>23.21147811777746</v>
      </c>
      <c r="I726" s="12"/>
    </row>
    <row r="727" spans="1:9" x14ac:dyDescent="0.25">
      <c r="A727" s="10"/>
      <c r="C727" s="133">
        <v>116</v>
      </c>
      <c r="D727" s="134">
        <v>1107.04</v>
      </c>
      <c r="E727" s="134">
        <v>21.06262410777822</v>
      </c>
      <c r="I727" s="12"/>
    </row>
    <row r="728" spans="1:9" x14ac:dyDescent="0.25">
      <c r="A728" s="10"/>
      <c r="C728" s="133">
        <v>117</v>
      </c>
      <c r="D728" s="134">
        <v>1135.32</v>
      </c>
      <c r="E728" s="134">
        <v>19.841165547777791</v>
      </c>
      <c r="I728" s="12"/>
    </row>
    <row r="729" spans="1:9" x14ac:dyDescent="0.25">
      <c r="A729" s="10"/>
      <c r="C729" s="133">
        <v>118</v>
      </c>
      <c r="D729" s="134">
        <v>1108.46</v>
      </c>
      <c r="E729" s="134">
        <v>17.931314137777235</v>
      </c>
      <c r="I729" s="12"/>
    </row>
    <row r="730" spans="1:9" x14ac:dyDescent="0.25">
      <c r="A730" s="10"/>
      <c r="C730" s="133">
        <v>119</v>
      </c>
      <c r="D730" s="134">
        <v>995.91</v>
      </c>
      <c r="E730" s="134">
        <v>16.557782307777416</v>
      </c>
      <c r="I730" s="12"/>
    </row>
    <row r="731" spans="1:9" x14ac:dyDescent="0.25">
      <c r="A731" s="10"/>
      <c r="C731" s="133">
        <v>120</v>
      </c>
      <c r="D731" s="134">
        <v>855.54</v>
      </c>
      <c r="E731" s="134">
        <v>22.501505157777274</v>
      </c>
      <c r="I731" s="12"/>
    </row>
    <row r="732" spans="1:9" x14ac:dyDescent="0.25">
      <c r="A732" s="10"/>
      <c r="C732" s="133">
        <v>121</v>
      </c>
      <c r="D732" s="134">
        <v>766.1</v>
      </c>
      <c r="E732" s="134">
        <v>18.41592728777789</v>
      </c>
      <c r="I732" s="12"/>
    </row>
    <row r="733" spans="1:9" x14ac:dyDescent="0.25">
      <c r="A733" s="10"/>
      <c r="C733" s="133">
        <v>122</v>
      </c>
      <c r="D733" s="134">
        <v>692.79</v>
      </c>
      <c r="E733" s="134">
        <v>19.665015677778456</v>
      </c>
      <c r="I733" s="12"/>
    </row>
    <row r="734" spans="1:9" x14ac:dyDescent="0.25">
      <c r="A734" s="10"/>
      <c r="C734" s="133">
        <v>123</v>
      </c>
      <c r="D734" s="134">
        <v>656.69</v>
      </c>
      <c r="E734" s="134">
        <v>19.002851807778029</v>
      </c>
      <c r="I734" s="12"/>
    </row>
    <row r="735" spans="1:9" x14ac:dyDescent="0.25">
      <c r="A735" s="10"/>
      <c r="C735" s="133">
        <v>124</v>
      </c>
      <c r="D735" s="134">
        <v>637.66999999999996</v>
      </c>
      <c r="E735" s="134">
        <v>18.017286127777652</v>
      </c>
      <c r="I735" s="12"/>
    </row>
    <row r="736" spans="1:9" x14ac:dyDescent="0.25">
      <c r="A736" s="10"/>
      <c r="C736" s="133">
        <v>125</v>
      </c>
      <c r="D736" s="134">
        <v>638.32000000000005</v>
      </c>
      <c r="E736" s="134">
        <v>15.104638737777805</v>
      </c>
      <c r="I736" s="12"/>
    </row>
    <row r="737" spans="1:9" x14ac:dyDescent="0.25">
      <c r="A737" s="10"/>
      <c r="C737" s="133">
        <v>126</v>
      </c>
      <c r="D737" s="134">
        <v>649.91999999999996</v>
      </c>
      <c r="E737" s="134">
        <v>17.037905457778265</v>
      </c>
      <c r="I737" s="12"/>
    </row>
    <row r="738" spans="1:9" x14ac:dyDescent="0.25">
      <c r="A738" s="10"/>
      <c r="C738" s="133">
        <v>127</v>
      </c>
      <c r="D738" s="134">
        <v>701.82</v>
      </c>
      <c r="E738" s="134">
        <v>15.104614167777754</v>
      </c>
      <c r="I738" s="12"/>
    </row>
    <row r="739" spans="1:9" x14ac:dyDescent="0.25">
      <c r="A739" s="10"/>
      <c r="C739" s="133">
        <v>128</v>
      </c>
      <c r="D739" s="134">
        <v>753.78</v>
      </c>
      <c r="E739" s="134">
        <v>20.797498437778017</v>
      </c>
      <c r="I739" s="12"/>
    </row>
    <row r="740" spans="1:9" x14ac:dyDescent="0.25">
      <c r="A740" s="10"/>
      <c r="C740" s="133">
        <v>129</v>
      </c>
      <c r="D740" s="134">
        <v>800.09</v>
      </c>
      <c r="E740" s="134">
        <v>27.798925097777555</v>
      </c>
      <c r="I740" s="12"/>
    </row>
    <row r="741" spans="1:9" x14ac:dyDescent="0.25">
      <c r="A741" s="10"/>
      <c r="C741" s="133">
        <v>130</v>
      </c>
      <c r="D741" s="134">
        <v>828.06</v>
      </c>
      <c r="E741" s="134">
        <v>39.826749727777269</v>
      </c>
      <c r="I741" s="12"/>
    </row>
    <row r="742" spans="1:9" x14ac:dyDescent="0.25">
      <c r="A742" s="10"/>
      <c r="C742" s="133">
        <v>131</v>
      </c>
      <c r="D742" s="134">
        <v>839.2</v>
      </c>
      <c r="E742" s="134">
        <v>42.401661037776876</v>
      </c>
      <c r="I742" s="12"/>
    </row>
    <row r="743" spans="1:9" x14ac:dyDescent="0.25">
      <c r="A743" s="10"/>
      <c r="C743" s="133">
        <v>132</v>
      </c>
      <c r="D743" s="134">
        <v>840.59</v>
      </c>
      <c r="E743" s="134">
        <v>41.101410827777727</v>
      </c>
      <c r="I743" s="12"/>
    </row>
    <row r="744" spans="1:9" x14ac:dyDescent="0.25">
      <c r="A744" s="10"/>
      <c r="C744" s="133">
        <v>133</v>
      </c>
      <c r="D744" s="134">
        <v>855.52</v>
      </c>
      <c r="E744" s="134">
        <v>36.792212707779072</v>
      </c>
      <c r="I744" s="12"/>
    </row>
    <row r="745" spans="1:9" x14ac:dyDescent="0.25">
      <c r="A745" s="10"/>
      <c r="C745" s="133">
        <v>134</v>
      </c>
      <c r="D745" s="134">
        <v>856.79</v>
      </c>
      <c r="E745" s="134">
        <v>35.439245207777958</v>
      </c>
      <c r="I745" s="12"/>
    </row>
    <row r="746" spans="1:9" x14ac:dyDescent="0.25">
      <c r="A746" s="10"/>
      <c r="C746" s="133">
        <v>135</v>
      </c>
      <c r="D746" s="134">
        <v>825.07</v>
      </c>
      <c r="E746" s="134">
        <v>30.129810627778852</v>
      </c>
      <c r="I746" s="12"/>
    </row>
    <row r="747" spans="1:9" x14ac:dyDescent="0.25">
      <c r="A747" s="10"/>
      <c r="C747" s="133">
        <v>136</v>
      </c>
      <c r="D747" s="134">
        <v>928.18</v>
      </c>
      <c r="E747" s="134">
        <v>27.719159477778021</v>
      </c>
      <c r="I747" s="12"/>
    </row>
    <row r="748" spans="1:9" x14ac:dyDescent="0.25">
      <c r="A748" s="10"/>
      <c r="C748" s="133">
        <v>137</v>
      </c>
      <c r="D748" s="134">
        <v>909.39</v>
      </c>
      <c r="E748" s="134">
        <v>23.289756087777278</v>
      </c>
      <c r="I748" s="12"/>
    </row>
    <row r="749" spans="1:9" x14ac:dyDescent="0.25">
      <c r="A749" s="10"/>
      <c r="C749" s="133">
        <v>138</v>
      </c>
      <c r="D749" s="134">
        <v>973.92</v>
      </c>
      <c r="E749" s="134">
        <v>24.693534467777226</v>
      </c>
      <c r="I749" s="12"/>
    </row>
    <row r="750" spans="1:9" x14ac:dyDescent="0.25">
      <c r="A750" s="10"/>
      <c r="C750" s="133">
        <v>139</v>
      </c>
      <c r="D750" s="134">
        <v>1049.3699999999999</v>
      </c>
      <c r="E750" s="134">
        <v>27.741464567778166</v>
      </c>
      <c r="I750" s="12"/>
    </row>
    <row r="751" spans="1:9" x14ac:dyDescent="0.25">
      <c r="A751" s="10"/>
      <c r="C751" s="133">
        <v>140</v>
      </c>
      <c r="D751" s="134">
        <v>1079.71</v>
      </c>
      <c r="E751" s="134">
        <v>28.602700757777711</v>
      </c>
      <c r="I751" s="12"/>
    </row>
    <row r="752" spans="1:9" x14ac:dyDescent="0.25">
      <c r="A752" s="10"/>
      <c r="C752" s="133">
        <v>141</v>
      </c>
      <c r="D752" s="134">
        <v>1114.57</v>
      </c>
      <c r="E752" s="134">
        <v>26.388572607778997</v>
      </c>
      <c r="I752" s="12"/>
    </row>
    <row r="753" spans="1:9" x14ac:dyDescent="0.25">
      <c r="A753" s="10"/>
      <c r="C753" s="133">
        <v>142</v>
      </c>
      <c r="D753" s="134">
        <v>1092.69</v>
      </c>
      <c r="E753" s="134">
        <v>25.412930307778197</v>
      </c>
      <c r="I753" s="12"/>
    </row>
    <row r="754" spans="1:9" x14ac:dyDescent="0.25">
      <c r="A754" s="10"/>
      <c r="C754" s="133">
        <v>143</v>
      </c>
      <c r="D754" s="134">
        <v>992.9</v>
      </c>
      <c r="E754" s="134">
        <v>31.470886507778005</v>
      </c>
      <c r="I754" s="12"/>
    </row>
    <row r="755" spans="1:9" x14ac:dyDescent="0.25">
      <c r="A755" s="10"/>
      <c r="C755" s="133">
        <v>144</v>
      </c>
      <c r="D755" s="134">
        <v>861.39</v>
      </c>
      <c r="E755" s="134">
        <v>27.464730897778054</v>
      </c>
      <c r="I755" s="12"/>
    </row>
    <row r="756" spans="1:9" x14ac:dyDescent="0.25">
      <c r="A756" s="10"/>
      <c r="C756" s="133">
        <v>145</v>
      </c>
      <c r="D756" s="134">
        <v>758.24</v>
      </c>
      <c r="E756" s="134">
        <v>18.244195657777937</v>
      </c>
      <c r="I756" s="12"/>
    </row>
    <row r="757" spans="1:9" x14ac:dyDescent="0.25">
      <c r="A757" s="10"/>
      <c r="C757" s="133">
        <v>146</v>
      </c>
      <c r="D757" s="134">
        <v>690.72</v>
      </c>
      <c r="E757" s="134">
        <v>19.705169867777613</v>
      </c>
      <c r="I757" s="12"/>
    </row>
    <row r="758" spans="1:9" x14ac:dyDescent="0.25">
      <c r="A758" s="10"/>
      <c r="C758" s="133">
        <v>147</v>
      </c>
      <c r="D758" s="134">
        <v>653.5</v>
      </c>
      <c r="E758" s="134">
        <v>16.762021427777768</v>
      </c>
      <c r="I758" s="12"/>
    </row>
    <row r="759" spans="1:9" x14ac:dyDescent="0.25">
      <c r="A759" s="10"/>
      <c r="C759" s="133">
        <v>148</v>
      </c>
      <c r="D759" s="134">
        <v>635.01</v>
      </c>
      <c r="E759" s="134">
        <v>13.397670637777537</v>
      </c>
      <c r="I759" s="12"/>
    </row>
    <row r="760" spans="1:9" x14ac:dyDescent="0.25">
      <c r="A760" s="10"/>
      <c r="C760" s="133">
        <v>149</v>
      </c>
      <c r="D760" s="134">
        <v>634.83000000000004</v>
      </c>
      <c r="E760" s="134">
        <v>13.012612147777304</v>
      </c>
      <c r="I760" s="12"/>
    </row>
    <row r="761" spans="1:9" x14ac:dyDescent="0.25">
      <c r="A761" s="10"/>
      <c r="C761" s="133">
        <v>150</v>
      </c>
      <c r="D761" s="134">
        <v>661.35</v>
      </c>
      <c r="E761" s="134">
        <v>13.915611757777469</v>
      </c>
      <c r="I761" s="12"/>
    </row>
    <row r="762" spans="1:9" x14ac:dyDescent="0.25">
      <c r="A762" s="10"/>
      <c r="C762" s="133">
        <v>151</v>
      </c>
      <c r="D762" s="134">
        <v>742.65</v>
      </c>
      <c r="E762" s="134">
        <v>13.191457407777989</v>
      </c>
      <c r="I762" s="12"/>
    </row>
    <row r="763" spans="1:9" x14ac:dyDescent="0.25">
      <c r="A763" s="10"/>
      <c r="C763" s="133">
        <v>152</v>
      </c>
      <c r="D763" s="134">
        <v>843.07</v>
      </c>
      <c r="E763" s="134">
        <v>14.968786737778146</v>
      </c>
      <c r="I763" s="12"/>
    </row>
    <row r="764" spans="1:9" x14ac:dyDescent="0.25">
      <c r="A764" s="10"/>
      <c r="C764" s="133">
        <v>153</v>
      </c>
      <c r="D764" s="134">
        <v>934.41</v>
      </c>
      <c r="E764" s="134">
        <v>19.718321547778487</v>
      </c>
      <c r="I764" s="12"/>
    </row>
    <row r="765" spans="1:9" x14ac:dyDescent="0.25">
      <c r="A765" s="10"/>
      <c r="C765" s="133">
        <v>154</v>
      </c>
      <c r="D765" s="134">
        <v>955.23</v>
      </c>
      <c r="E765" s="134">
        <v>24.940147047777828</v>
      </c>
      <c r="I765" s="12"/>
    </row>
    <row r="766" spans="1:9" x14ac:dyDescent="0.25">
      <c r="A766" s="10"/>
      <c r="C766" s="133">
        <v>155</v>
      </c>
      <c r="D766" s="134">
        <v>917.87</v>
      </c>
      <c r="E766" s="134">
        <v>29.961033877778618</v>
      </c>
      <c r="I766" s="12"/>
    </row>
    <row r="767" spans="1:9" x14ac:dyDescent="0.25">
      <c r="A767" s="10"/>
      <c r="C767" s="133">
        <v>156</v>
      </c>
      <c r="D767" s="134">
        <v>918.56</v>
      </c>
      <c r="E767" s="134">
        <v>31.175900977777928</v>
      </c>
      <c r="I767" s="12"/>
    </row>
    <row r="768" spans="1:9" x14ac:dyDescent="0.25">
      <c r="A768" s="10"/>
      <c r="C768" s="133">
        <v>157</v>
      </c>
      <c r="D768" s="134">
        <v>926.79</v>
      </c>
      <c r="E768" s="134">
        <v>28.966433147778162</v>
      </c>
      <c r="I768" s="12"/>
    </row>
    <row r="769" spans="1:9" x14ac:dyDescent="0.25">
      <c r="A769" s="10"/>
      <c r="C769" s="133">
        <v>158</v>
      </c>
      <c r="D769" s="134">
        <v>949.56</v>
      </c>
      <c r="E769" s="134">
        <v>27.306356297777938</v>
      </c>
      <c r="I769" s="12"/>
    </row>
    <row r="770" spans="1:9" x14ac:dyDescent="0.25">
      <c r="A770" s="10"/>
      <c r="C770" s="133">
        <v>159</v>
      </c>
      <c r="D770" s="134">
        <v>938.97</v>
      </c>
      <c r="E770" s="134">
        <v>26.622804357778023</v>
      </c>
      <c r="I770" s="12"/>
    </row>
    <row r="771" spans="1:9" x14ac:dyDescent="0.25">
      <c r="A771" s="10"/>
      <c r="C771" s="133">
        <v>160</v>
      </c>
      <c r="D771" s="134">
        <v>925.31</v>
      </c>
      <c r="E771" s="134">
        <v>24.276563367778408</v>
      </c>
      <c r="I771" s="12"/>
    </row>
    <row r="772" spans="1:9" x14ac:dyDescent="0.25">
      <c r="A772" s="10"/>
      <c r="C772" s="133">
        <v>161</v>
      </c>
      <c r="D772" s="134">
        <v>928.89</v>
      </c>
      <c r="E772" s="134">
        <v>23.342045567777632</v>
      </c>
      <c r="I772" s="12"/>
    </row>
    <row r="773" spans="1:9" x14ac:dyDescent="0.25">
      <c r="A773" s="10"/>
      <c r="C773" s="133">
        <v>162</v>
      </c>
      <c r="D773" s="134">
        <v>981.29</v>
      </c>
      <c r="E773" s="134">
        <v>24.995518737777729</v>
      </c>
      <c r="I773" s="12"/>
    </row>
    <row r="774" spans="1:9" x14ac:dyDescent="0.25">
      <c r="A774" s="10"/>
      <c r="C774" s="133">
        <v>163</v>
      </c>
      <c r="D774" s="134">
        <v>1039.3699999999999</v>
      </c>
      <c r="E774" s="134">
        <v>24.797844587778172</v>
      </c>
      <c r="I774" s="12"/>
    </row>
    <row r="775" spans="1:9" x14ac:dyDescent="0.25">
      <c r="A775" s="10"/>
      <c r="C775" s="133">
        <v>164</v>
      </c>
      <c r="D775" s="134">
        <v>1063.01</v>
      </c>
      <c r="E775" s="134">
        <v>21.010247537778241</v>
      </c>
      <c r="I775" s="12"/>
    </row>
    <row r="776" spans="1:9" x14ac:dyDescent="0.25">
      <c r="A776" s="10"/>
      <c r="C776" s="133">
        <v>165</v>
      </c>
      <c r="D776" s="134">
        <v>1087.7</v>
      </c>
      <c r="E776" s="134">
        <v>22.076039017777703</v>
      </c>
      <c r="I776" s="12"/>
    </row>
    <row r="777" spans="1:9" x14ac:dyDescent="0.25">
      <c r="A777" s="10"/>
      <c r="C777" s="133">
        <v>166</v>
      </c>
      <c r="D777" s="134">
        <v>1051.26</v>
      </c>
      <c r="E777" s="134">
        <v>21.220609287778188</v>
      </c>
      <c r="I777" s="12"/>
    </row>
    <row r="778" spans="1:9" x14ac:dyDescent="0.25">
      <c r="A778" s="10"/>
      <c r="C778" s="133">
        <v>167</v>
      </c>
      <c r="D778" s="134">
        <v>938</v>
      </c>
      <c r="E778" s="134">
        <v>18.75652155777766</v>
      </c>
      <c r="I778" s="12"/>
    </row>
    <row r="779" spans="1:9" x14ac:dyDescent="0.25">
      <c r="A779" s="10"/>
      <c r="C779" s="135">
        <v>168</v>
      </c>
      <c r="D779" s="134">
        <v>809.95</v>
      </c>
      <c r="E779" s="134">
        <v>23.20668457777856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6" sqref="C1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45875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21216.42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1179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45873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271.60507643999989</v>
      </c>
      <c r="E85" s="44">
        <v>-474.32660786000008</v>
      </c>
      <c r="F85" s="44">
        <v>745.93168429999992</v>
      </c>
      <c r="G85" s="37"/>
      <c r="I85" s="12"/>
    </row>
    <row r="86" spans="1:9" x14ac:dyDescent="0.25">
      <c r="A86" s="10"/>
      <c r="B86" s="37"/>
      <c r="C86" s="43">
        <v>2</v>
      </c>
      <c r="D86" s="44">
        <v>184.11797177</v>
      </c>
      <c r="E86" s="44">
        <v>-486.62152590000011</v>
      </c>
      <c r="F86" s="44">
        <v>670.73949767000011</v>
      </c>
      <c r="G86" s="37"/>
      <c r="I86" s="12"/>
    </row>
    <row r="87" spans="1:9" x14ac:dyDescent="0.25">
      <c r="A87" s="10"/>
      <c r="B87" s="37"/>
      <c r="C87" s="43">
        <v>3</v>
      </c>
      <c r="D87" s="44">
        <v>176.80693213999999</v>
      </c>
      <c r="E87" s="44">
        <v>-458.23519288000006</v>
      </c>
      <c r="F87" s="44">
        <v>635.04212502000007</v>
      </c>
      <c r="G87" s="37"/>
      <c r="I87" s="12"/>
    </row>
    <row r="88" spans="1:9" x14ac:dyDescent="0.25">
      <c r="A88" s="10"/>
      <c r="B88" s="37"/>
      <c r="C88" s="43">
        <v>4</v>
      </c>
      <c r="D88" s="44">
        <v>171.50842425999994</v>
      </c>
      <c r="E88" s="44">
        <v>-446.84093287999991</v>
      </c>
      <c r="F88" s="44">
        <v>618.34935713999982</v>
      </c>
      <c r="G88" s="37"/>
      <c r="I88" s="12"/>
    </row>
    <row r="89" spans="1:9" x14ac:dyDescent="0.25">
      <c r="A89" s="10"/>
      <c r="B89" s="37"/>
      <c r="C89" s="43">
        <v>5</v>
      </c>
      <c r="D89" s="44">
        <v>173.06388056000006</v>
      </c>
      <c r="E89" s="44">
        <v>-446.16113783000003</v>
      </c>
      <c r="F89" s="44">
        <v>619.22501839000006</v>
      </c>
      <c r="G89" s="37"/>
      <c r="I89" s="12"/>
    </row>
    <row r="90" spans="1:9" x14ac:dyDescent="0.25">
      <c r="A90" s="10"/>
      <c r="B90" s="37"/>
      <c r="C90" s="43">
        <v>6</v>
      </c>
      <c r="D90" s="44">
        <v>164.79220046000003</v>
      </c>
      <c r="E90" s="44">
        <v>-482.70658165999998</v>
      </c>
      <c r="F90" s="44">
        <v>647.49878211999999</v>
      </c>
      <c r="G90" s="37"/>
      <c r="I90" s="12"/>
    </row>
    <row r="91" spans="1:9" x14ac:dyDescent="0.25">
      <c r="A91" s="10"/>
      <c r="B91" s="37"/>
      <c r="C91" s="43">
        <v>7</v>
      </c>
      <c r="D91" s="44">
        <v>238.95225468999999</v>
      </c>
      <c r="E91" s="44">
        <v>-487.30380180999992</v>
      </c>
      <c r="F91" s="44">
        <v>726.25605649999989</v>
      </c>
      <c r="G91" s="37"/>
      <c r="I91" s="12"/>
    </row>
    <row r="92" spans="1:9" x14ac:dyDescent="0.25">
      <c r="A92" s="10"/>
      <c r="B92" s="37"/>
      <c r="C92" s="43">
        <v>8</v>
      </c>
      <c r="D92" s="44">
        <v>407.31690400999997</v>
      </c>
      <c r="E92" s="44">
        <v>-428.30095122</v>
      </c>
      <c r="F92" s="44">
        <v>835.61785523000003</v>
      </c>
      <c r="G92" s="37"/>
      <c r="I92" s="12"/>
    </row>
    <row r="93" spans="1:9" x14ac:dyDescent="0.25">
      <c r="A93" s="10"/>
      <c r="B93" s="37"/>
      <c r="C93" s="43">
        <v>9</v>
      </c>
      <c r="D93" s="44">
        <v>460.63401507000003</v>
      </c>
      <c r="E93" s="44">
        <v>-462.07999547999998</v>
      </c>
      <c r="F93" s="44">
        <v>922.71401055000001</v>
      </c>
      <c r="G93" s="37"/>
      <c r="I93" s="12"/>
    </row>
    <row r="94" spans="1:9" x14ac:dyDescent="0.25">
      <c r="A94" s="10"/>
      <c r="B94" s="37"/>
      <c r="C94" s="43">
        <v>10</v>
      </c>
      <c r="D94" s="44">
        <v>453.08137642000003</v>
      </c>
      <c r="E94" s="44">
        <v>-483.46879981999996</v>
      </c>
      <c r="F94" s="44">
        <v>936.55017623999993</v>
      </c>
      <c r="G94" s="37"/>
      <c r="I94" s="12"/>
    </row>
    <row r="95" spans="1:9" x14ac:dyDescent="0.25">
      <c r="A95" s="10"/>
      <c r="B95" s="37"/>
      <c r="C95" s="43">
        <v>11</v>
      </c>
      <c r="D95" s="44">
        <v>446.45415401999992</v>
      </c>
      <c r="E95" s="44">
        <v>-503.69788640000007</v>
      </c>
      <c r="F95" s="44">
        <v>950.15204042000005</v>
      </c>
      <c r="G95" s="37"/>
      <c r="I95" s="12"/>
    </row>
    <row r="96" spans="1:9" x14ac:dyDescent="0.25">
      <c r="A96" s="10"/>
      <c r="B96" s="37"/>
      <c r="C96" s="43">
        <v>12</v>
      </c>
      <c r="D96" s="44">
        <v>481.41939295000003</v>
      </c>
      <c r="E96" s="44">
        <v>-482.23363056000017</v>
      </c>
      <c r="F96" s="44">
        <v>963.65302351000014</v>
      </c>
      <c r="G96" s="37"/>
      <c r="I96" s="12"/>
    </row>
    <row r="97" spans="1:9" x14ac:dyDescent="0.25">
      <c r="A97" s="10"/>
      <c r="B97" s="37"/>
      <c r="C97" s="43">
        <v>13</v>
      </c>
      <c r="D97" s="44">
        <v>487.95983964999999</v>
      </c>
      <c r="E97" s="44">
        <v>-483.08814103999993</v>
      </c>
      <c r="F97" s="44">
        <v>971.04798068999992</v>
      </c>
      <c r="G97" s="37"/>
      <c r="I97" s="12"/>
    </row>
    <row r="98" spans="1:9" x14ac:dyDescent="0.25">
      <c r="A98" s="10"/>
      <c r="B98" s="37"/>
      <c r="C98" s="43">
        <v>14</v>
      </c>
      <c r="D98" s="44">
        <v>432.77713719999997</v>
      </c>
      <c r="E98" s="44">
        <v>-533.93981355999995</v>
      </c>
      <c r="F98" s="44">
        <v>966.71695075999992</v>
      </c>
      <c r="G98" s="37"/>
      <c r="I98" s="12"/>
    </row>
    <row r="99" spans="1:9" x14ac:dyDescent="0.25">
      <c r="A99" s="10"/>
      <c r="B99" s="37"/>
      <c r="C99" s="43">
        <v>15</v>
      </c>
      <c r="D99" s="44">
        <v>425.03553509000005</v>
      </c>
      <c r="E99" s="44">
        <v>-537.26405789</v>
      </c>
      <c r="F99" s="44">
        <v>962.29959298000006</v>
      </c>
      <c r="G99" s="37"/>
      <c r="I99" s="12"/>
    </row>
    <row r="100" spans="1:9" x14ac:dyDescent="0.25">
      <c r="A100" s="10"/>
      <c r="B100" s="37"/>
      <c r="C100" s="43">
        <v>16</v>
      </c>
      <c r="D100" s="44">
        <v>423.30840386</v>
      </c>
      <c r="E100" s="44">
        <v>-550.28157062000002</v>
      </c>
      <c r="F100" s="44">
        <v>973.58997448000002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439.21344714999992</v>
      </c>
      <c r="E101" s="44">
        <v>-506.44363311000001</v>
      </c>
      <c r="F101" s="44">
        <v>945.65708025999993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658.30530021000004</v>
      </c>
      <c r="E102" s="44">
        <v>-313.45390277000001</v>
      </c>
      <c r="F102" s="44">
        <v>971.75920298000005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894.16219181999986</v>
      </c>
      <c r="E103" s="44">
        <v>-143.79877183000005</v>
      </c>
      <c r="F103" s="44">
        <v>1037.9609636499999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1022.4476640900001</v>
      </c>
      <c r="E104" s="44">
        <v>-49.654241560000003</v>
      </c>
      <c r="F104" s="44">
        <v>1072.1019056500002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1063.4070647799997</v>
      </c>
      <c r="E105" s="44">
        <v>-61.389957979999991</v>
      </c>
      <c r="F105" s="44">
        <v>1124.7970227599997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957.07630366999979</v>
      </c>
      <c r="E106" s="44">
        <v>-112.99287191999997</v>
      </c>
      <c r="F106" s="44">
        <v>1070.0691755899998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731.04628938000008</v>
      </c>
      <c r="E107" s="44">
        <v>-223.98560524999994</v>
      </c>
      <c r="F107" s="44">
        <v>955.03189463000001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561.08844752999994</v>
      </c>
      <c r="E108" s="44">
        <v>-262.69964709999999</v>
      </c>
      <c r="F108" s="44">
        <v>823.78809462999993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45875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348.58</v>
      </c>
      <c r="I345" s="12"/>
    </row>
    <row r="346" spans="1:9" x14ac:dyDescent="0.25">
      <c r="A346" s="10"/>
      <c r="D346" s="28" t="s">
        <v>156</v>
      </c>
      <c r="E346" s="101">
        <v>248.34</v>
      </c>
      <c r="I346" s="12"/>
    </row>
    <row r="347" spans="1:9" x14ac:dyDescent="0.25">
      <c r="A347" s="10"/>
      <c r="D347" s="28" t="s">
        <v>157</v>
      </c>
      <c r="E347" s="101">
        <v>197.35</v>
      </c>
      <c r="I347" s="12"/>
    </row>
    <row r="348" spans="1:9" x14ac:dyDescent="0.25">
      <c r="A348" s="10"/>
      <c r="D348" s="28" t="s">
        <v>158</v>
      </c>
      <c r="E348" s="101">
        <v>186.16</v>
      </c>
      <c r="I348" s="12"/>
    </row>
    <row r="349" spans="1:9" x14ac:dyDescent="0.25">
      <c r="A349" s="10"/>
      <c r="D349" s="28" t="s">
        <v>159</v>
      </c>
      <c r="E349" s="101">
        <v>186.24</v>
      </c>
      <c r="I349" s="12"/>
    </row>
    <row r="350" spans="1:9" x14ac:dyDescent="0.25">
      <c r="A350" s="10"/>
      <c r="D350" s="28" t="s">
        <v>160</v>
      </c>
      <c r="E350" s="101">
        <v>212.48</v>
      </c>
      <c r="I350" s="12"/>
    </row>
    <row r="351" spans="1:9" x14ac:dyDescent="0.25">
      <c r="A351" s="10"/>
      <c r="D351" s="28" t="s">
        <v>161</v>
      </c>
      <c r="E351" s="101">
        <v>285.58999999999997</v>
      </c>
      <c r="I351" s="12"/>
    </row>
    <row r="352" spans="1:9" x14ac:dyDescent="0.25">
      <c r="A352" s="10"/>
      <c r="D352" s="28" t="s">
        <v>162</v>
      </c>
      <c r="E352" s="101">
        <v>440.21</v>
      </c>
      <c r="I352" s="12"/>
    </row>
    <row r="353" spans="1:9" ht="15.75" customHeight="1" x14ac:dyDescent="0.25">
      <c r="A353" s="10"/>
      <c r="D353" s="28" t="s">
        <v>163</v>
      </c>
      <c r="E353" s="101">
        <v>432.03</v>
      </c>
      <c r="I353" s="12"/>
    </row>
    <row r="354" spans="1:9" x14ac:dyDescent="0.25">
      <c r="A354" s="10"/>
      <c r="D354" s="28" t="s">
        <v>164</v>
      </c>
      <c r="E354" s="101">
        <v>485.32</v>
      </c>
      <c r="I354" s="12"/>
    </row>
    <row r="355" spans="1:9" ht="15.75" customHeight="1" x14ac:dyDescent="0.25">
      <c r="A355" s="10"/>
      <c r="D355" s="28" t="s">
        <v>165</v>
      </c>
      <c r="E355" s="101">
        <v>470.39</v>
      </c>
      <c r="I355" s="12"/>
    </row>
    <row r="356" spans="1:9" x14ac:dyDescent="0.25">
      <c r="A356" s="10"/>
      <c r="D356" s="28" t="s">
        <v>166</v>
      </c>
      <c r="E356" s="101">
        <v>500.6</v>
      </c>
      <c r="I356" s="12"/>
    </row>
    <row r="357" spans="1:9" x14ac:dyDescent="0.25">
      <c r="A357" s="10"/>
      <c r="D357" s="28" t="s">
        <v>167</v>
      </c>
      <c r="E357" s="101">
        <v>434.98</v>
      </c>
      <c r="I357" s="12"/>
    </row>
    <row r="358" spans="1:9" x14ac:dyDescent="0.25">
      <c r="A358" s="10"/>
      <c r="D358" s="28" t="s">
        <v>168</v>
      </c>
      <c r="E358" s="101">
        <v>444.12</v>
      </c>
      <c r="I358" s="12"/>
    </row>
    <row r="359" spans="1:9" x14ac:dyDescent="0.25">
      <c r="A359" s="10"/>
      <c r="D359" s="28" t="s">
        <v>169</v>
      </c>
      <c r="E359" s="101">
        <v>438.44</v>
      </c>
      <c r="I359" s="12"/>
    </row>
    <row r="360" spans="1:9" x14ac:dyDescent="0.25">
      <c r="A360" s="10"/>
      <c r="D360" s="28" t="s">
        <v>170</v>
      </c>
      <c r="E360" s="101">
        <v>420.94</v>
      </c>
      <c r="I360" s="12"/>
    </row>
    <row r="361" spans="1:9" x14ac:dyDescent="0.25">
      <c r="A361" s="10"/>
      <c r="D361" s="28" t="s">
        <v>171</v>
      </c>
      <c r="E361" s="101">
        <v>412.2</v>
      </c>
      <c r="I361" s="12"/>
    </row>
    <row r="362" spans="1:9" x14ac:dyDescent="0.25">
      <c r="A362" s="10"/>
      <c r="D362" s="28" t="s">
        <v>172</v>
      </c>
      <c r="E362" s="101">
        <v>713.85</v>
      </c>
      <c r="I362" s="12"/>
    </row>
    <row r="363" spans="1:9" x14ac:dyDescent="0.25">
      <c r="A363" s="10"/>
      <c r="D363" s="28" t="s">
        <v>173</v>
      </c>
      <c r="E363" s="101">
        <v>848.47</v>
      </c>
      <c r="I363" s="12"/>
    </row>
    <row r="364" spans="1:9" x14ac:dyDescent="0.25">
      <c r="A364" s="10"/>
      <c r="D364" s="28" t="s">
        <v>174</v>
      </c>
      <c r="E364" s="101">
        <v>866.06</v>
      </c>
      <c r="I364" s="12"/>
    </row>
    <row r="365" spans="1:9" x14ac:dyDescent="0.25">
      <c r="A365" s="10"/>
      <c r="D365" s="28" t="s">
        <v>175</v>
      </c>
      <c r="E365" s="101">
        <v>905.31</v>
      </c>
      <c r="I365" s="12"/>
    </row>
    <row r="366" spans="1:9" x14ac:dyDescent="0.25">
      <c r="A366" s="10"/>
      <c r="D366" s="28" t="s">
        <v>176</v>
      </c>
      <c r="E366" s="101">
        <v>862.29</v>
      </c>
      <c r="I366" s="12"/>
    </row>
    <row r="367" spans="1:9" x14ac:dyDescent="0.25">
      <c r="A367" s="10"/>
      <c r="D367" s="28" t="s">
        <v>177</v>
      </c>
      <c r="E367" s="101">
        <v>682.98</v>
      </c>
      <c r="I367" s="12"/>
    </row>
    <row r="368" spans="1:9" x14ac:dyDescent="0.25">
      <c r="A368" s="10"/>
      <c r="D368" s="30" t="s">
        <v>178</v>
      </c>
      <c r="E368" s="101">
        <v>527.88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0.29331458999999999</v>
      </c>
      <c r="D388" s="166">
        <v>0</v>
      </c>
      <c r="E388" s="166">
        <v>70.933875029999996</v>
      </c>
      <c r="F388" s="166">
        <v>0</v>
      </c>
      <c r="G388" s="166">
        <v>0</v>
      </c>
      <c r="H388" s="166">
        <v>120.69208490000001</v>
      </c>
      <c r="I388" s="167">
        <v>1.0144189699999999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69.57847778</v>
      </c>
      <c r="F389" s="166">
        <v>0</v>
      </c>
      <c r="G389" s="166">
        <v>0</v>
      </c>
      <c r="H389" s="166">
        <v>89.533917020000004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69.605916890000003</v>
      </c>
      <c r="F390" s="166">
        <v>0</v>
      </c>
      <c r="G390" s="166">
        <v>0</v>
      </c>
      <c r="H390" s="166">
        <v>30.430440240000003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69.659848920000002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69.687524570000008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69.702663389999998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69.728446689999998</v>
      </c>
      <c r="F394" s="166">
        <v>0</v>
      </c>
      <c r="G394" s="166">
        <v>0</v>
      </c>
      <c r="H394" s="166">
        <v>0</v>
      </c>
      <c r="I394" s="167">
        <v>55.068509120000002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76.717849450000003</v>
      </c>
      <c r="F395" s="166">
        <v>0</v>
      </c>
      <c r="G395" s="166">
        <v>0</v>
      </c>
      <c r="H395" s="166">
        <v>0</v>
      </c>
      <c r="I395" s="167">
        <v>138.09403609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69.693674720000004</v>
      </c>
      <c r="F396" s="166">
        <v>0</v>
      </c>
      <c r="G396" s="166">
        <v>0</v>
      </c>
      <c r="H396" s="166">
        <v>0</v>
      </c>
      <c r="I396" s="167">
        <v>117.06870381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69.683030239999994</v>
      </c>
      <c r="F397" s="166">
        <v>0</v>
      </c>
      <c r="G397" s="166">
        <v>0</v>
      </c>
      <c r="H397" s="166">
        <v>0</v>
      </c>
      <c r="I397" s="167">
        <v>100.8475803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3.7075909899999999</v>
      </c>
      <c r="F398" s="166">
        <v>0</v>
      </c>
      <c r="G398" s="166">
        <v>0</v>
      </c>
      <c r="H398" s="166">
        <v>0</v>
      </c>
      <c r="I398" s="167">
        <v>100.93557466999999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113.69972581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131.76873108999999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140.61216529999999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140.56249108000003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0</v>
      </c>
      <c r="G403" s="166">
        <v>0</v>
      </c>
      <c r="H403" s="166">
        <v>1.8120453599999999</v>
      </c>
      <c r="I403" s="167">
        <v>95.953248270000003</v>
      </c>
    </row>
    <row r="404" spans="1:9" ht="15.75" customHeight="1" x14ac:dyDescent="0.25">
      <c r="A404" s="43">
        <v>17</v>
      </c>
      <c r="B404" s="166">
        <v>0</v>
      </c>
      <c r="C404" s="166">
        <v>31.787968349999996</v>
      </c>
      <c r="D404" s="166">
        <v>0</v>
      </c>
      <c r="E404" s="166">
        <v>4.1466167</v>
      </c>
      <c r="F404" s="166">
        <v>0</v>
      </c>
      <c r="G404" s="166">
        <v>0</v>
      </c>
      <c r="H404" s="166">
        <v>89.598138729999988</v>
      </c>
      <c r="I404" s="167">
        <v>124.89594499</v>
      </c>
    </row>
    <row r="405" spans="1:9" ht="15.75" customHeight="1" x14ac:dyDescent="0.25">
      <c r="A405" s="43">
        <v>18</v>
      </c>
      <c r="B405" s="166">
        <v>47.182253270000004</v>
      </c>
      <c r="C405" s="166">
        <v>75.122833110000002</v>
      </c>
      <c r="D405" s="166">
        <v>28.366359069999998</v>
      </c>
      <c r="E405" s="166">
        <v>74.650691230000007</v>
      </c>
      <c r="F405" s="166">
        <v>0</v>
      </c>
      <c r="G405" s="166">
        <v>0</v>
      </c>
      <c r="H405" s="166">
        <v>137.52562083999999</v>
      </c>
      <c r="I405" s="167">
        <v>113.8146862</v>
      </c>
    </row>
    <row r="406" spans="1:9" ht="15.75" customHeight="1" x14ac:dyDescent="0.25">
      <c r="A406" s="43">
        <v>19</v>
      </c>
      <c r="B406" s="166">
        <v>69.862567150000004</v>
      </c>
      <c r="C406" s="166">
        <v>70.123002119999995</v>
      </c>
      <c r="D406" s="166">
        <v>69.692728530000011</v>
      </c>
      <c r="E406" s="166">
        <v>69.776228579999994</v>
      </c>
      <c r="F406" s="166">
        <v>1.2982717800000001</v>
      </c>
      <c r="G406" s="166">
        <v>0</v>
      </c>
      <c r="H406" s="166">
        <v>106.04492521</v>
      </c>
      <c r="I406" s="167">
        <v>114.33307237999999</v>
      </c>
    </row>
    <row r="407" spans="1:9" ht="15.75" customHeight="1" x14ac:dyDescent="0.25">
      <c r="A407" s="43">
        <v>20</v>
      </c>
      <c r="B407" s="166">
        <v>69.796571360000002</v>
      </c>
      <c r="C407" s="166">
        <v>70.046598400000008</v>
      </c>
      <c r="D407" s="166">
        <v>69.65582766</v>
      </c>
      <c r="E407" s="166">
        <v>69.677353179999997</v>
      </c>
      <c r="F407" s="166">
        <v>88.766449989999998</v>
      </c>
      <c r="G407" s="166">
        <v>0</v>
      </c>
      <c r="H407" s="166">
        <v>125.21066678</v>
      </c>
      <c r="I407" s="167">
        <v>109.33087627</v>
      </c>
    </row>
    <row r="408" spans="1:9" ht="15.75" customHeight="1" x14ac:dyDescent="0.25">
      <c r="A408" s="43">
        <v>21</v>
      </c>
      <c r="B408" s="166">
        <v>74.663937689999997</v>
      </c>
      <c r="C408" s="166">
        <v>75.138445009999998</v>
      </c>
      <c r="D408" s="166">
        <v>74.833303209999997</v>
      </c>
      <c r="E408" s="166">
        <v>74.667012769999999</v>
      </c>
      <c r="F408" s="166">
        <v>89.19755146</v>
      </c>
      <c r="G408" s="166">
        <v>0</v>
      </c>
      <c r="H408" s="166">
        <v>130.58719378000001</v>
      </c>
      <c r="I408" s="167">
        <v>139.03607258999997</v>
      </c>
    </row>
    <row r="409" spans="1:9" ht="15.75" customHeight="1" x14ac:dyDescent="0.25">
      <c r="A409" s="43">
        <v>22</v>
      </c>
      <c r="B409" s="166">
        <v>69.765584099999998</v>
      </c>
      <c r="C409" s="166">
        <v>70.101240059999995</v>
      </c>
      <c r="D409" s="166">
        <v>69.729156320000001</v>
      </c>
      <c r="E409" s="166">
        <v>69.621765330000002</v>
      </c>
      <c r="F409" s="166">
        <v>89.170230610000004</v>
      </c>
      <c r="G409" s="166">
        <v>0</v>
      </c>
      <c r="H409" s="166">
        <v>119.31468914999999</v>
      </c>
      <c r="I409" s="167">
        <v>120.46429301999999</v>
      </c>
    </row>
    <row r="410" spans="1:9" ht="15.75" customHeight="1" x14ac:dyDescent="0.25">
      <c r="A410" s="43">
        <v>23</v>
      </c>
      <c r="B410" s="166">
        <v>69.634302169999998</v>
      </c>
      <c r="C410" s="166">
        <v>70.053931249999991</v>
      </c>
      <c r="D410" s="166">
        <v>0.31342082999999998</v>
      </c>
      <c r="E410" s="166">
        <v>69.687997670000001</v>
      </c>
      <c r="F410" s="166">
        <v>89.169520980000001</v>
      </c>
      <c r="G410" s="166">
        <v>0</v>
      </c>
      <c r="H410" s="166">
        <v>104.53660236</v>
      </c>
      <c r="I410" s="167">
        <v>109.35322969000001</v>
      </c>
    </row>
    <row r="411" spans="1:9" ht="15.75" customHeight="1" x14ac:dyDescent="0.25">
      <c r="A411" s="45">
        <v>24</v>
      </c>
      <c r="B411" s="112">
        <v>0.33210780999999995</v>
      </c>
      <c r="C411" s="112">
        <v>70.058898679999999</v>
      </c>
      <c r="D411" s="112">
        <v>0</v>
      </c>
      <c r="E411" s="112">
        <v>69.686814939999991</v>
      </c>
      <c r="F411" s="112">
        <v>88.992822620000013</v>
      </c>
      <c r="G411" s="112">
        <v>0</v>
      </c>
      <c r="H411" s="112">
        <v>114.37813402</v>
      </c>
      <c r="I411" s="168">
        <v>114.03076913999999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401.23732355000004</v>
      </c>
      <c r="C417" s="112">
        <v>532.43291697999996</v>
      </c>
      <c r="D417" s="112">
        <v>312.59079561999999</v>
      </c>
      <c r="E417" s="112">
        <v>1139.67950404</v>
      </c>
      <c r="F417" s="112">
        <v>446.59484744000002</v>
      </c>
      <c r="G417" s="112">
        <v>0</v>
      </c>
      <c r="H417" s="112">
        <v>1048.9723734900001</v>
      </c>
      <c r="I417" s="112">
        <v>2079.86970982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754.28</v>
      </c>
      <c r="E485" s="134">
        <v>21.114342797777567</v>
      </c>
      <c r="I485" s="12"/>
    </row>
    <row r="486" spans="1:9" x14ac:dyDescent="0.25">
      <c r="A486" s="10"/>
      <c r="C486" s="133">
        <v>2</v>
      </c>
      <c r="D486" s="134">
        <v>688.5</v>
      </c>
      <c r="E486" s="134">
        <v>21.8579636577781</v>
      </c>
      <c r="I486" s="12"/>
    </row>
    <row r="487" spans="1:9" x14ac:dyDescent="0.25">
      <c r="A487" s="10"/>
      <c r="C487" s="133">
        <v>3</v>
      </c>
      <c r="D487" s="134">
        <v>641.79999999999995</v>
      </c>
      <c r="E487" s="134">
        <v>19.641365857777828</v>
      </c>
      <c r="I487" s="12"/>
    </row>
    <row r="488" spans="1:9" x14ac:dyDescent="0.25">
      <c r="A488" s="10"/>
      <c r="C488" s="133">
        <v>4</v>
      </c>
      <c r="D488" s="134">
        <v>628.28</v>
      </c>
      <c r="E488" s="134">
        <v>20.17433283777757</v>
      </c>
      <c r="I488" s="12"/>
    </row>
    <row r="489" spans="1:9" x14ac:dyDescent="0.25">
      <c r="A489" s="10"/>
      <c r="C489" s="133">
        <v>5</v>
      </c>
      <c r="D489" s="134">
        <v>629.54999999999995</v>
      </c>
      <c r="E489" s="134">
        <v>17.959355997777607</v>
      </c>
      <c r="I489" s="12"/>
    </row>
    <row r="490" spans="1:9" x14ac:dyDescent="0.25">
      <c r="A490" s="10"/>
      <c r="C490" s="133">
        <v>6</v>
      </c>
      <c r="D490" s="134">
        <v>660.83</v>
      </c>
      <c r="E490" s="134">
        <v>15.488909607777259</v>
      </c>
      <c r="I490" s="12"/>
    </row>
    <row r="491" spans="1:9" x14ac:dyDescent="0.25">
      <c r="A491" s="10"/>
      <c r="C491" s="133">
        <v>7</v>
      </c>
      <c r="D491" s="134">
        <v>755.85</v>
      </c>
      <c r="E491" s="134">
        <v>15.005179247777278</v>
      </c>
      <c r="I491" s="12"/>
    </row>
    <row r="492" spans="1:9" x14ac:dyDescent="0.25">
      <c r="A492" s="10"/>
      <c r="C492" s="133">
        <v>8</v>
      </c>
      <c r="D492" s="134">
        <v>859.14</v>
      </c>
      <c r="E492" s="134">
        <v>15.038278057778257</v>
      </c>
      <c r="I492" s="12"/>
    </row>
    <row r="493" spans="1:9" x14ac:dyDescent="0.25">
      <c r="A493" s="10"/>
      <c r="C493" s="133">
        <v>9</v>
      </c>
      <c r="D493" s="134">
        <v>934.59</v>
      </c>
      <c r="E493" s="134">
        <v>14.615390187778075</v>
      </c>
      <c r="I493" s="12"/>
    </row>
    <row r="494" spans="1:9" x14ac:dyDescent="0.25">
      <c r="A494" s="10"/>
      <c r="C494" s="133">
        <v>10</v>
      </c>
      <c r="D494" s="134">
        <v>925.63</v>
      </c>
      <c r="E494" s="134">
        <v>14.099607957777835</v>
      </c>
      <c r="I494" s="12"/>
    </row>
    <row r="495" spans="1:9" x14ac:dyDescent="0.25">
      <c r="A495" s="10"/>
      <c r="C495" s="133">
        <v>11</v>
      </c>
      <c r="D495" s="134">
        <v>933.66</v>
      </c>
      <c r="E495" s="134">
        <v>14.098395857777973</v>
      </c>
      <c r="I495" s="12"/>
    </row>
    <row r="496" spans="1:9" x14ac:dyDescent="0.25">
      <c r="A496" s="10"/>
      <c r="C496" s="133">
        <v>12</v>
      </c>
      <c r="D496" s="134">
        <v>969.95</v>
      </c>
      <c r="E496" s="134">
        <v>15.764164437778277</v>
      </c>
      <c r="I496" s="12"/>
    </row>
    <row r="497" spans="1:9" x14ac:dyDescent="0.25">
      <c r="A497" s="10"/>
      <c r="C497" s="133">
        <v>13</v>
      </c>
      <c r="D497" s="134">
        <v>990.49</v>
      </c>
      <c r="E497" s="134">
        <v>16.701214417777805</v>
      </c>
      <c r="I497" s="12"/>
    </row>
    <row r="498" spans="1:9" x14ac:dyDescent="0.25">
      <c r="A498" s="10"/>
      <c r="C498" s="133">
        <v>14</v>
      </c>
      <c r="D498" s="134">
        <v>964.6</v>
      </c>
      <c r="E498" s="134">
        <v>17.646589357777657</v>
      </c>
      <c r="I498" s="12"/>
    </row>
    <row r="499" spans="1:9" ht="15.75" customHeight="1" x14ac:dyDescent="0.25">
      <c r="A499" s="10"/>
      <c r="C499" s="133">
        <v>15</v>
      </c>
      <c r="D499" s="134">
        <v>965.29</v>
      </c>
      <c r="E499" s="134">
        <v>16.161698007777886</v>
      </c>
      <c r="I499" s="12"/>
    </row>
    <row r="500" spans="1:9" x14ac:dyDescent="0.25">
      <c r="A500" s="10"/>
      <c r="C500" s="133">
        <v>16</v>
      </c>
      <c r="D500" s="134">
        <v>967.73</v>
      </c>
      <c r="E500" s="134">
        <v>15.72046407777691</v>
      </c>
      <c r="I500" s="12"/>
    </row>
    <row r="501" spans="1:9" x14ac:dyDescent="0.25">
      <c r="A501" s="10"/>
      <c r="C501" s="133">
        <v>17</v>
      </c>
      <c r="D501" s="134">
        <v>973.96</v>
      </c>
      <c r="E501" s="134">
        <v>15.993138607777951</v>
      </c>
      <c r="I501" s="12"/>
    </row>
    <row r="502" spans="1:9" x14ac:dyDescent="0.25">
      <c r="A502" s="10"/>
      <c r="C502" s="133">
        <v>18</v>
      </c>
      <c r="D502" s="134">
        <v>973.19</v>
      </c>
      <c r="E502" s="134">
        <v>18.70714861777833</v>
      </c>
      <c r="I502" s="12"/>
    </row>
    <row r="503" spans="1:9" x14ac:dyDescent="0.25">
      <c r="A503" s="10"/>
      <c r="C503" s="133">
        <v>19</v>
      </c>
      <c r="D503" s="134">
        <v>1037.93</v>
      </c>
      <c r="E503" s="134">
        <v>22.398002047777936</v>
      </c>
      <c r="I503" s="12"/>
    </row>
    <row r="504" spans="1:9" x14ac:dyDescent="0.25">
      <c r="A504" s="10"/>
      <c r="C504" s="133">
        <v>20</v>
      </c>
      <c r="D504" s="134">
        <v>1074.07</v>
      </c>
      <c r="E504" s="134">
        <v>21.402378727778569</v>
      </c>
      <c r="I504" s="12"/>
    </row>
    <row r="505" spans="1:9" x14ac:dyDescent="0.25">
      <c r="A505" s="10"/>
      <c r="C505" s="133">
        <v>21</v>
      </c>
      <c r="D505" s="134">
        <v>1129.44</v>
      </c>
      <c r="E505" s="134">
        <v>22.647111727777656</v>
      </c>
      <c r="I505" s="12"/>
    </row>
    <row r="506" spans="1:9" x14ac:dyDescent="0.25">
      <c r="A506" s="10"/>
      <c r="C506" s="133">
        <v>22</v>
      </c>
      <c r="D506" s="134">
        <v>1109.3800000000001</v>
      </c>
      <c r="E506" s="134">
        <v>21.679919317778968</v>
      </c>
      <c r="I506" s="12"/>
    </row>
    <row r="507" spans="1:9" x14ac:dyDescent="0.25">
      <c r="A507" s="10"/>
      <c r="C507" s="133">
        <v>23</v>
      </c>
      <c r="D507" s="134">
        <v>991.34</v>
      </c>
      <c r="E507" s="134">
        <v>19.298227407778086</v>
      </c>
      <c r="I507" s="12"/>
    </row>
    <row r="508" spans="1:9" x14ac:dyDescent="0.25">
      <c r="A508" s="10"/>
      <c r="C508" s="133">
        <v>24</v>
      </c>
      <c r="D508" s="134">
        <v>861.55</v>
      </c>
      <c r="E508" s="134">
        <v>17.397444807777674</v>
      </c>
      <c r="I508" s="12"/>
    </row>
    <row r="509" spans="1:9" x14ac:dyDescent="0.25">
      <c r="A509" s="10"/>
      <c r="C509" s="133">
        <v>25</v>
      </c>
      <c r="D509" s="134">
        <v>777.14</v>
      </c>
      <c r="E509" s="134">
        <v>19.784817897777884</v>
      </c>
      <c r="I509" s="12"/>
    </row>
    <row r="510" spans="1:9" x14ac:dyDescent="0.25">
      <c r="A510" s="10"/>
      <c r="C510" s="133">
        <v>26</v>
      </c>
      <c r="D510" s="134">
        <v>696.95</v>
      </c>
      <c r="E510" s="134">
        <v>21.860600927777455</v>
      </c>
      <c r="I510" s="12"/>
    </row>
    <row r="511" spans="1:9" ht="15.75" customHeight="1" x14ac:dyDescent="0.25">
      <c r="A511" s="10"/>
      <c r="C511" s="133">
        <v>27</v>
      </c>
      <c r="D511" s="134">
        <v>646.03</v>
      </c>
      <c r="E511" s="134">
        <v>21.750848717777558</v>
      </c>
      <c r="I511" s="12"/>
    </row>
    <row r="512" spans="1:9" x14ac:dyDescent="0.25">
      <c r="A512" s="10"/>
      <c r="C512" s="133">
        <v>28</v>
      </c>
      <c r="D512" s="134">
        <v>628.71</v>
      </c>
      <c r="E512" s="134">
        <v>20.844206047777789</v>
      </c>
      <c r="I512" s="12"/>
    </row>
    <row r="513" spans="1:9" ht="15.75" customHeight="1" x14ac:dyDescent="0.25">
      <c r="A513" s="10"/>
      <c r="C513" s="133">
        <v>29</v>
      </c>
      <c r="D513" s="134">
        <v>628.66999999999996</v>
      </c>
      <c r="E513" s="134">
        <v>20.777688857777662</v>
      </c>
      <c r="I513" s="12"/>
    </row>
    <row r="514" spans="1:9" x14ac:dyDescent="0.25">
      <c r="A514" s="10"/>
      <c r="C514" s="133">
        <v>30</v>
      </c>
      <c r="D514" s="134">
        <v>656.11</v>
      </c>
      <c r="E514" s="134">
        <v>18.425217397777715</v>
      </c>
      <c r="I514" s="12"/>
    </row>
    <row r="515" spans="1:9" x14ac:dyDescent="0.25">
      <c r="A515" s="10"/>
      <c r="C515" s="133">
        <v>31</v>
      </c>
      <c r="D515" s="134">
        <v>731.59</v>
      </c>
      <c r="E515" s="134">
        <v>16.469318467777839</v>
      </c>
      <c r="I515" s="12"/>
    </row>
    <row r="516" spans="1:9" x14ac:dyDescent="0.25">
      <c r="A516" s="10"/>
      <c r="C516" s="133">
        <v>32</v>
      </c>
      <c r="D516" s="134">
        <v>834.84</v>
      </c>
      <c r="E516" s="134">
        <v>14.344075757777432</v>
      </c>
      <c r="I516" s="12"/>
    </row>
    <row r="517" spans="1:9" x14ac:dyDescent="0.25">
      <c r="A517" s="10"/>
      <c r="C517" s="133">
        <v>33</v>
      </c>
      <c r="D517" s="134">
        <v>928.99</v>
      </c>
      <c r="E517" s="134">
        <v>14.21643271777782</v>
      </c>
      <c r="I517" s="12"/>
    </row>
    <row r="518" spans="1:9" x14ac:dyDescent="0.25">
      <c r="A518" s="10"/>
      <c r="C518" s="133">
        <v>34</v>
      </c>
      <c r="D518" s="134">
        <v>959.91</v>
      </c>
      <c r="E518" s="134">
        <v>14.369914127778316</v>
      </c>
      <c r="I518" s="12"/>
    </row>
    <row r="519" spans="1:9" x14ac:dyDescent="0.25">
      <c r="A519" s="10"/>
      <c r="C519" s="133">
        <v>35</v>
      </c>
      <c r="D519" s="134">
        <v>977.58</v>
      </c>
      <c r="E519" s="134">
        <v>15.455659757778108</v>
      </c>
      <c r="I519" s="12"/>
    </row>
    <row r="520" spans="1:9" x14ac:dyDescent="0.25">
      <c r="A520" s="10"/>
      <c r="C520" s="133">
        <v>36</v>
      </c>
      <c r="D520" s="134">
        <v>972.73</v>
      </c>
      <c r="E520" s="134">
        <v>15.276900367777898</v>
      </c>
      <c r="I520" s="12"/>
    </row>
    <row r="521" spans="1:9" x14ac:dyDescent="0.25">
      <c r="A521" s="10"/>
      <c r="C521" s="133">
        <v>37</v>
      </c>
      <c r="D521" s="134">
        <v>977.38</v>
      </c>
      <c r="E521" s="134">
        <v>15.904763377778067</v>
      </c>
      <c r="I521" s="12"/>
    </row>
    <row r="522" spans="1:9" x14ac:dyDescent="0.25">
      <c r="A522" s="10"/>
      <c r="C522" s="133">
        <v>38</v>
      </c>
      <c r="D522" s="134">
        <v>972.54</v>
      </c>
      <c r="E522" s="134">
        <v>16.135640067777786</v>
      </c>
      <c r="I522" s="12"/>
    </row>
    <row r="523" spans="1:9" x14ac:dyDescent="0.25">
      <c r="A523" s="10"/>
      <c r="C523" s="133">
        <v>39</v>
      </c>
      <c r="D523" s="134">
        <v>960.53</v>
      </c>
      <c r="E523" s="134">
        <v>17.295641367777876</v>
      </c>
      <c r="I523" s="12"/>
    </row>
    <row r="524" spans="1:9" x14ac:dyDescent="0.25">
      <c r="A524" s="10"/>
      <c r="C524" s="133">
        <v>40</v>
      </c>
      <c r="D524" s="134">
        <v>960.45</v>
      </c>
      <c r="E524" s="134">
        <v>17.48598441777699</v>
      </c>
      <c r="I524" s="12"/>
    </row>
    <row r="525" spans="1:9" x14ac:dyDescent="0.25">
      <c r="A525" s="10"/>
      <c r="C525" s="133">
        <v>41</v>
      </c>
      <c r="D525" s="134">
        <v>989.18</v>
      </c>
      <c r="E525" s="134">
        <v>18.875922807778807</v>
      </c>
      <c r="I525" s="12"/>
    </row>
    <row r="526" spans="1:9" x14ac:dyDescent="0.25">
      <c r="A526" s="10"/>
      <c r="C526" s="133">
        <v>42</v>
      </c>
      <c r="D526" s="134">
        <v>1032.6500000000001</v>
      </c>
      <c r="E526" s="134">
        <v>26.404683997777738</v>
      </c>
      <c r="I526" s="12"/>
    </row>
    <row r="527" spans="1:9" x14ac:dyDescent="0.25">
      <c r="A527" s="10"/>
      <c r="C527" s="133">
        <v>43</v>
      </c>
      <c r="D527" s="134">
        <v>1081.3399999999999</v>
      </c>
      <c r="E527" s="134">
        <v>24.381104627776949</v>
      </c>
      <c r="I527" s="12"/>
    </row>
    <row r="528" spans="1:9" x14ac:dyDescent="0.25">
      <c r="A528" s="10"/>
      <c r="C528" s="133">
        <v>44</v>
      </c>
      <c r="D528" s="134">
        <v>1110.5899999999999</v>
      </c>
      <c r="E528" s="134">
        <v>26.37867474777795</v>
      </c>
      <c r="I528" s="12"/>
    </row>
    <row r="529" spans="1:9" x14ac:dyDescent="0.25">
      <c r="A529" s="10"/>
      <c r="C529" s="133">
        <v>45</v>
      </c>
      <c r="D529" s="134">
        <v>1148.52</v>
      </c>
      <c r="E529" s="134">
        <v>24.002581667777122</v>
      </c>
      <c r="I529" s="12"/>
    </row>
    <row r="530" spans="1:9" x14ac:dyDescent="0.25">
      <c r="A530" s="10"/>
      <c r="C530" s="133">
        <v>46</v>
      </c>
      <c r="D530" s="134">
        <v>1107.8599999999999</v>
      </c>
      <c r="E530" s="134">
        <v>20.900688837778262</v>
      </c>
      <c r="I530" s="12"/>
    </row>
    <row r="531" spans="1:9" x14ac:dyDescent="0.25">
      <c r="A531" s="10"/>
      <c r="C531" s="133">
        <v>47</v>
      </c>
      <c r="D531" s="134">
        <v>975.4</v>
      </c>
      <c r="E531" s="134">
        <v>24.179801567777986</v>
      </c>
      <c r="I531" s="12"/>
    </row>
    <row r="532" spans="1:9" x14ac:dyDescent="0.25">
      <c r="A532" s="10"/>
      <c r="C532" s="133">
        <v>48</v>
      </c>
      <c r="D532" s="134">
        <v>836.43</v>
      </c>
      <c r="E532" s="134">
        <v>23.228618447777194</v>
      </c>
      <c r="I532" s="12"/>
    </row>
    <row r="533" spans="1:9" x14ac:dyDescent="0.25">
      <c r="A533" s="10"/>
      <c r="C533" s="133">
        <v>49</v>
      </c>
      <c r="D533" s="134">
        <v>754.91</v>
      </c>
      <c r="E533" s="134">
        <v>29.601544447777997</v>
      </c>
      <c r="I533" s="12"/>
    </row>
    <row r="534" spans="1:9" x14ac:dyDescent="0.25">
      <c r="A534" s="10"/>
      <c r="C534" s="133">
        <v>50</v>
      </c>
      <c r="D534" s="134">
        <v>683.94</v>
      </c>
      <c r="E534" s="134">
        <v>27.265247697777795</v>
      </c>
      <c r="I534" s="12"/>
    </row>
    <row r="535" spans="1:9" x14ac:dyDescent="0.25">
      <c r="A535" s="10"/>
      <c r="C535" s="133">
        <v>51</v>
      </c>
      <c r="D535" s="134">
        <v>652.6</v>
      </c>
      <c r="E535" s="134">
        <v>30.671737357777943</v>
      </c>
      <c r="I535" s="12"/>
    </row>
    <row r="536" spans="1:9" x14ac:dyDescent="0.25">
      <c r="A536" s="10"/>
      <c r="C536" s="133">
        <v>52</v>
      </c>
      <c r="D536" s="134">
        <v>634.07000000000005</v>
      </c>
      <c r="E536" s="134">
        <v>25.001209087777966</v>
      </c>
      <c r="I536" s="12"/>
    </row>
    <row r="537" spans="1:9" x14ac:dyDescent="0.25">
      <c r="A537" s="10"/>
      <c r="C537" s="133">
        <v>53</v>
      </c>
      <c r="D537" s="134">
        <v>634</v>
      </c>
      <c r="E537" s="134">
        <v>22.644507297777636</v>
      </c>
      <c r="I537" s="12"/>
    </row>
    <row r="538" spans="1:9" x14ac:dyDescent="0.25">
      <c r="A538" s="10"/>
      <c r="C538" s="133">
        <v>54</v>
      </c>
      <c r="D538" s="134">
        <v>659.33</v>
      </c>
      <c r="E538" s="134">
        <v>21.825011127777884</v>
      </c>
      <c r="I538" s="12"/>
    </row>
    <row r="539" spans="1:9" x14ac:dyDescent="0.25">
      <c r="A539" s="10"/>
      <c r="C539" s="133">
        <v>55</v>
      </c>
      <c r="D539" s="134">
        <v>749.24</v>
      </c>
      <c r="E539" s="134">
        <v>25.099466127777646</v>
      </c>
      <c r="I539" s="12"/>
    </row>
    <row r="540" spans="1:9" x14ac:dyDescent="0.25">
      <c r="A540" s="10"/>
      <c r="C540" s="133">
        <v>56</v>
      </c>
      <c r="D540" s="134">
        <v>842.38</v>
      </c>
      <c r="E540" s="134">
        <v>19.169295947777755</v>
      </c>
      <c r="I540" s="12"/>
    </row>
    <row r="541" spans="1:9" x14ac:dyDescent="0.25">
      <c r="A541" s="10"/>
      <c r="C541" s="133">
        <v>57</v>
      </c>
      <c r="D541" s="134">
        <v>914.34</v>
      </c>
      <c r="E541" s="134">
        <v>15.341718217777952</v>
      </c>
      <c r="I541" s="12"/>
    </row>
    <row r="542" spans="1:9" ht="15.75" customHeight="1" x14ac:dyDescent="0.25">
      <c r="A542" s="10"/>
      <c r="C542" s="133">
        <v>58</v>
      </c>
      <c r="D542" s="134">
        <v>932.02</v>
      </c>
      <c r="E542" s="134">
        <v>15.775320207778009</v>
      </c>
      <c r="I542" s="12"/>
    </row>
    <row r="543" spans="1:9" x14ac:dyDescent="0.25">
      <c r="A543" s="10"/>
      <c r="C543" s="133">
        <v>59</v>
      </c>
      <c r="D543" s="134">
        <v>983.38</v>
      </c>
      <c r="E543" s="134">
        <v>16.890699867777812</v>
      </c>
      <c r="I543" s="12"/>
    </row>
    <row r="544" spans="1:9" x14ac:dyDescent="0.25">
      <c r="A544" s="10"/>
      <c r="C544" s="133">
        <v>60</v>
      </c>
      <c r="D544" s="134">
        <v>986.82</v>
      </c>
      <c r="E544" s="134">
        <v>15.991925827776981</v>
      </c>
      <c r="I544" s="12"/>
    </row>
    <row r="545" spans="1:9" x14ac:dyDescent="0.25">
      <c r="A545" s="10"/>
      <c r="C545" s="133">
        <v>61</v>
      </c>
      <c r="D545" s="134">
        <v>994.09</v>
      </c>
      <c r="E545" s="134">
        <v>15.191016657778277</v>
      </c>
      <c r="I545" s="12"/>
    </row>
    <row r="546" spans="1:9" x14ac:dyDescent="0.25">
      <c r="A546" s="10"/>
      <c r="C546" s="133">
        <v>62</v>
      </c>
      <c r="D546" s="134">
        <v>960.95</v>
      </c>
      <c r="E546" s="134">
        <v>15.899484737777925</v>
      </c>
      <c r="I546" s="12"/>
    </row>
    <row r="547" spans="1:9" ht="15.75" customHeight="1" x14ac:dyDescent="0.25">
      <c r="A547" s="10"/>
      <c r="C547" s="133">
        <v>63</v>
      </c>
      <c r="D547" s="134">
        <v>956.12</v>
      </c>
      <c r="E547" s="134">
        <v>15.644686757778345</v>
      </c>
      <c r="I547" s="12"/>
    </row>
    <row r="548" spans="1:9" x14ac:dyDescent="0.25">
      <c r="A548" s="10"/>
      <c r="C548" s="133">
        <v>64</v>
      </c>
      <c r="D548" s="134">
        <v>958.35</v>
      </c>
      <c r="E548" s="134">
        <v>14.494030827777465</v>
      </c>
      <c r="I548" s="12"/>
    </row>
    <row r="549" spans="1:9" x14ac:dyDescent="0.25">
      <c r="A549" s="10"/>
      <c r="C549" s="133">
        <v>65</v>
      </c>
      <c r="D549" s="134">
        <v>966.84</v>
      </c>
      <c r="E549" s="134">
        <v>14.832319297777985</v>
      </c>
      <c r="I549" s="12"/>
    </row>
    <row r="550" spans="1:9" x14ac:dyDescent="0.25">
      <c r="A550" s="10"/>
      <c r="C550" s="133">
        <v>66</v>
      </c>
      <c r="D550" s="134">
        <v>1024.6500000000001</v>
      </c>
      <c r="E550" s="134">
        <v>18.484945847777112</v>
      </c>
      <c r="I550" s="12"/>
    </row>
    <row r="551" spans="1:9" x14ac:dyDescent="0.25">
      <c r="A551" s="10"/>
      <c r="C551" s="133">
        <v>67</v>
      </c>
      <c r="D551" s="134">
        <v>1087.0899999999999</v>
      </c>
      <c r="E551" s="134">
        <v>22.522863397776973</v>
      </c>
      <c r="I551" s="12"/>
    </row>
    <row r="552" spans="1:9" x14ac:dyDescent="0.25">
      <c r="A552" s="10"/>
      <c r="C552" s="133">
        <v>68</v>
      </c>
      <c r="D552" s="134">
        <v>1109.57</v>
      </c>
      <c r="E552" s="134">
        <v>24.478239767778177</v>
      </c>
      <c r="I552" s="12"/>
    </row>
    <row r="553" spans="1:9" ht="15.75" customHeight="1" x14ac:dyDescent="0.25">
      <c r="A553" s="10"/>
      <c r="C553" s="133">
        <v>69</v>
      </c>
      <c r="D553" s="134">
        <v>1115.94</v>
      </c>
      <c r="E553" s="134">
        <v>26.2110276177782</v>
      </c>
      <c r="I553" s="12"/>
    </row>
    <row r="554" spans="1:9" ht="15.75" customHeight="1" x14ac:dyDescent="0.25">
      <c r="A554" s="10"/>
      <c r="C554" s="133">
        <v>70</v>
      </c>
      <c r="D554" s="134">
        <v>1085.8599999999999</v>
      </c>
      <c r="E554" s="134">
        <v>24.058162057778645</v>
      </c>
      <c r="I554" s="12"/>
    </row>
    <row r="555" spans="1:9" x14ac:dyDescent="0.25">
      <c r="A555" s="10"/>
      <c r="C555" s="133">
        <v>71</v>
      </c>
      <c r="D555" s="134">
        <v>975.72</v>
      </c>
      <c r="E555" s="134">
        <v>21.903060207777457</v>
      </c>
      <c r="I555" s="12"/>
    </row>
    <row r="556" spans="1:9" x14ac:dyDescent="0.25">
      <c r="A556" s="10"/>
      <c r="C556" s="133">
        <v>72</v>
      </c>
      <c r="D556" s="134">
        <v>850.47</v>
      </c>
      <c r="E556" s="134">
        <v>21.881029967777977</v>
      </c>
      <c r="I556" s="12"/>
    </row>
    <row r="557" spans="1:9" x14ac:dyDescent="0.25">
      <c r="A557" s="10"/>
      <c r="C557" s="133">
        <v>73</v>
      </c>
      <c r="D557" s="134">
        <v>770.92</v>
      </c>
      <c r="E557" s="134">
        <v>21.380767187777678</v>
      </c>
      <c r="I557" s="12"/>
    </row>
    <row r="558" spans="1:9" x14ac:dyDescent="0.25">
      <c r="A558" s="10"/>
      <c r="C558" s="133">
        <v>74</v>
      </c>
      <c r="D558" s="134">
        <v>692.5</v>
      </c>
      <c r="E558" s="134">
        <v>21.465391027777741</v>
      </c>
      <c r="I558" s="12"/>
    </row>
    <row r="559" spans="1:9" x14ac:dyDescent="0.25">
      <c r="A559" s="10"/>
      <c r="C559" s="133">
        <v>75</v>
      </c>
      <c r="D559" s="134">
        <v>657.9</v>
      </c>
      <c r="E559" s="134">
        <v>20.836821207777348</v>
      </c>
      <c r="I559" s="12"/>
    </row>
    <row r="560" spans="1:9" x14ac:dyDescent="0.25">
      <c r="A560" s="10"/>
      <c r="C560" s="133">
        <v>76</v>
      </c>
      <c r="D560" s="134">
        <v>638.23</v>
      </c>
      <c r="E560" s="134">
        <v>20.20706041777828</v>
      </c>
      <c r="I560" s="12"/>
    </row>
    <row r="561" spans="1:9" x14ac:dyDescent="0.25">
      <c r="A561" s="10"/>
      <c r="C561" s="133">
        <v>77</v>
      </c>
      <c r="D561" s="134">
        <v>639.27</v>
      </c>
      <c r="E561" s="134">
        <v>21.024526627777846</v>
      </c>
      <c r="I561" s="12"/>
    </row>
    <row r="562" spans="1:9" x14ac:dyDescent="0.25">
      <c r="A562" s="10"/>
      <c r="C562" s="133">
        <v>78</v>
      </c>
      <c r="D562" s="134">
        <v>668.36</v>
      </c>
      <c r="E562" s="134">
        <v>20.314180037777305</v>
      </c>
      <c r="I562" s="12"/>
    </row>
    <row r="563" spans="1:9" x14ac:dyDescent="0.25">
      <c r="A563" s="10"/>
      <c r="C563" s="133">
        <v>79</v>
      </c>
      <c r="D563" s="134">
        <v>760.75</v>
      </c>
      <c r="E563" s="134">
        <v>16.06786164777759</v>
      </c>
      <c r="I563" s="12"/>
    </row>
    <row r="564" spans="1:9" x14ac:dyDescent="0.25">
      <c r="A564" s="10"/>
      <c r="C564" s="133">
        <v>80</v>
      </c>
      <c r="D564" s="134">
        <v>852.05</v>
      </c>
      <c r="E564" s="134">
        <v>16.015466347777988</v>
      </c>
      <c r="I564" s="12"/>
    </row>
    <row r="565" spans="1:9" x14ac:dyDescent="0.25">
      <c r="A565" s="10"/>
      <c r="C565" s="133">
        <v>81</v>
      </c>
      <c r="D565" s="134">
        <v>928.14</v>
      </c>
      <c r="E565" s="134">
        <v>14.864824887777672</v>
      </c>
      <c r="I565" s="12"/>
    </row>
    <row r="566" spans="1:9" x14ac:dyDescent="0.25">
      <c r="A566" s="10"/>
      <c r="C566" s="133">
        <v>82</v>
      </c>
      <c r="D566" s="134">
        <v>960.32</v>
      </c>
      <c r="E566" s="134">
        <v>15.794391417777661</v>
      </c>
      <c r="I566" s="12"/>
    </row>
    <row r="567" spans="1:9" x14ac:dyDescent="0.25">
      <c r="A567" s="10"/>
      <c r="C567" s="133">
        <v>83</v>
      </c>
      <c r="D567" s="134">
        <v>934.4</v>
      </c>
      <c r="E567" s="134">
        <v>15.981341197777965</v>
      </c>
      <c r="I567" s="12"/>
    </row>
    <row r="568" spans="1:9" x14ac:dyDescent="0.25">
      <c r="A568" s="10"/>
      <c r="C568" s="133">
        <v>84</v>
      </c>
      <c r="D568" s="134">
        <v>945.8</v>
      </c>
      <c r="E568" s="134">
        <v>17.126634687777823</v>
      </c>
      <c r="I568" s="12"/>
    </row>
    <row r="569" spans="1:9" x14ac:dyDescent="0.25">
      <c r="A569" s="10"/>
      <c r="C569" s="133">
        <v>85</v>
      </c>
      <c r="D569" s="134">
        <v>955.13</v>
      </c>
      <c r="E569" s="134">
        <v>16.395877027777715</v>
      </c>
      <c r="I569" s="12"/>
    </row>
    <row r="570" spans="1:9" x14ac:dyDescent="0.25">
      <c r="A570" s="10"/>
      <c r="C570" s="133">
        <v>86</v>
      </c>
      <c r="D570" s="134">
        <v>982.65</v>
      </c>
      <c r="E570" s="134">
        <v>17.434789827777649</v>
      </c>
      <c r="I570" s="12"/>
    </row>
    <row r="571" spans="1:9" x14ac:dyDescent="0.25">
      <c r="A571" s="10"/>
      <c r="C571" s="133">
        <v>87</v>
      </c>
      <c r="D571" s="134">
        <v>977.37</v>
      </c>
      <c r="E571" s="134">
        <v>17.051777147778012</v>
      </c>
      <c r="I571" s="12"/>
    </row>
    <row r="572" spans="1:9" x14ac:dyDescent="0.25">
      <c r="A572" s="10"/>
      <c r="C572" s="133">
        <v>88</v>
      </c>
      <c r="D572" s="134">
        <v>956.51</v>
      </c>
      <c r="E572" s="134">
        <v>16.916085477777642</v>
      </c>
      <c r="I572" s="12"/>
    </row>
    <row r="573" spans="1:9" x14ac:dyDescent="0.25">
      <c r="A573" s="10"/>
      <c r="C573" s="133">
        <v>89</v>
      </c>
      <c r="D573" s="134">
        <v>954.37</v>
      </c>
      <c r="E573" s="134">
        <v>17.154701177777724</v>
      </c>
      <c r="I573" s="12"/>
    </row>
    <row r="574" spans="1:9" x14ac:dyDescent="0.25">
      <c r="A574" s="10"/>
      <c r="C574" s="133">
        <v>90</v>
      </c>
      <c r="D574" s="134">
        <v>1004.33</v>
      </c>
      <c r="E574" s="134">
        <v>20.855913267777851</v>
      </c>
      <c r="I574" s="12"/>
    </row>
    <row r="575" spans="1:9" x14ac:dyDescent="0.25">
      <c r="A575" s="10"/>
      <c r="C575" s="133">
        <v>91</v>
      </c>
      <c r="D575" s="134">
        <v>1089.77</v>
      </c>
      <c r="E575" s="134">
        <v>22.549909427777493</v>
      </c>
      <c r="I575" s="12"/>
    </row>
    <row r="576" spans="1:9" x14ac:dyDescent="0.25">
      <c r="A576" s="10"/>
      <c r="C576" s="133">
        <v>92</v>
      </c>
      <c r="D576" s="134">
        <v>1112.73</v>
      </c>
      <c r="E576" s="134">
        <v>22.307114577777384</v>
      </c>
      <c r="I576" s="12"/>
    </row>
    <row r="577" spans="1:9" x14ac:dyDescent="0.25">
      <c r="A577" s="10"/>
      <c r="C577" s="133">
        <v>93</v>
      </c>
      <c r="D577" s="134">
        <v>1144.3499999999999</v>
      </c>
      <c r="E577" s="134">
        <v>20.441716737777824</v>
      </c>
      <c r="I577" s="12"/>
    </row>
    <row r="578" spans="1:9" x14ac:dyDescent="0.25">
      <c r="A578" s="10"/>
      <c r="C578" s="133">
        <v>94</v>
      </c>
      <c r="D578" s="134">
        <v>1114.3800000000001</v>
      </c>
      <c r="E578" s="134">
        <v>19.492191387777893</v>
      </c>
      <c r="I578" s="12"/>
    </row>
    <row r="579" spans="1:9" x14ac:dyDescent="0.25">
      <c r="A579" s="10"/>
      <c r="C579" s="133">
        <v>95</v>
      </c>
      <c r="D579" s="134">
        <v>1008.84</v>
      </c>
      <c r="E579" s="134">
        <v>26.523218987777909</v>
      </c>
      <c r="I579" s="12"/>
    </row>
    <row r="580" spans="1:9" x14ac:dyDescent="0.25">
      <c r="A580" s="10"/>
      <c r="C580" s="133">
        <v>96</v>
      </c>
      <c r="D580" s="134">
        <v>855.88</v>
      </c>
      <c r="E580" s="134">
        <v>29.201986957777876</v>
      </c>
      <c r="I580" s="12"/>
    </row>
    <row r="581" spans="1:9" x14ac:dyDescent="0.25">
      <c r="A581" s="10"/>
      <c r="C581" s="133">
        <v>97</v>
      </c>
      <c r="D581" s="134">
        <v>771.31</v>
      </c>
      <c r="E581" s="134">
        <v>20.119568567776696</v>
      </c>
      <c r="I581" s="12"/>
    </row>
    <row r="582" spans="1:9" x14ac:dyDescent="0.25">
      <c r="A582" s="10"/>
      <c r="C582" s="133">
        <v>98</v>
      </c>
      <c r="D582" s="134">
        <v>702.57</v>
      </c>
      <c r="E582" s="134">
        <v>19.669462417777822</v>
      </c>
      <c r="I582" s="12"/>
    </row>
    <row r="583" spans="1:9" x14ac:dyDescent="0.25">
      <c r="A583" s="10"/>
      <c r="C583" s="133">
        <v>99</v>
      </c>
      <c r="D583" s="134">
        <v>669.2</v>
      </c>
      <c r="E583" s="134">
        <v>17.833071397778326</v>
      </c>
      <c r="I583" s="12"/>
    </row>
    <row r="584" spans="1:9" x14ac:dyDescent="0.25">
      <c r="A584" s="10"/>
      <c r="C584" s="133">
        <v>100</v>
      </c>
      <c r="D584" s="134">
        <v>650.48</v>
      </c>
      <c r="E584" s="134">
        <v>17.345908397777976</v>
      </c>
      <c r="I584" s="12"/>
    </row>
    <row r="585" spans="1:9" x14ac:dyDescent="0.25">
      <c r="A585" s="10"/>
      <c r="C585" s="133">
        <v>101</v>
      </c>
      <c r="D585" s="134">
        <v>642.04</v>
      </c>
      <c r="E585" s="134">
        <v>17.728364977777801</v>
      </c>
      <c r="I585" s="12"/>
    </row>
    <row r="586" spans="1:9" x14ac:dyDescent="0.25">
      <c r="A586" s="10"/>
      <c r="C586" s="133">
        <v>102</v>
      </c>
      <c r="D586" s="134">
        <v>677.58</v>
      </c>
      <c r="E586" s="134">
        <v>19.315993877777714</v>
      </c>
      <c r="I586" s="12"/>
    </row>
    <row r="587" spans="1:9" x14ac:dyDescent="0.25">
      <c r="A587" s="10"/>
      <c r="C587" s="133">
        <v>103</v>
      </c>
      <c r="D587" s="134">
        <v>759.38</v>
      </c>
      <c r="E587" s="134">
        <v>19.382735677777646</v>
      </c>
      <c r="I587" s="12"/>
    </row>
    <row r="588" spans="1:9" x14ac:dyDescent="0.25">
      <c r="A588" s="10"/>
      <c r="C588" s="133">
        <v>104</v>
      </c>
      <c r="D588" s="134">
        <v>837.83</v>
      </c>
      <c r="E588" s="134">
        <v>16.830387767778348</v>
      </c>
      <c r="I588" s="12"/>
    </row>
    <row r="589" spans="1:9" x14ac:dyDescent="0.25">
      <c r="A589" s="10"/>
      <c r="C589" s="133">
        <v>105</v>
      </c>
      <c r="D589" s="134">
        <v>914.2</v>
      </c>
      <c r="E589" s="134">
        <v>15.218614107777739</v>
      </c>
      <c r="I589" s="12"/>
    </row>
    <row r="590" spans="1:9" x14ac:dyDescent="0.25">
      <c r="A590" s="10"/>
      <c r="C590" s="133">
        <v>106</v>
      </c>
      <c r="D590" s="134">
        <v>947.51</v>
      </c>
      <c r="E590" s="134">
        <v>19.1985953077766</v>
      </c>
      <c r="I590" s="12"/>
    </row>
    <row r="591" spans="1:9" x14ac:dyDescent="0.25">
      <c r="A591" s="10"/>
      <c r="C591" s="133">
        <v>107</v>
      </c>
      <c r="D591" s="134">
        <v>940.72</v>
      </c>
      <c r="E591" s="134">
        <v>18.504827677777257</v>
      </c>
      <c r="I591" s="12"/>
    </row>
    <row r="592" spans="1:9" x14ac:dyDescent="0.25">
      <c r="A592" s="10"/>
      <c r="C592" s="133">
        <v>108</v>
      </c>
      <c r="D592" s="134">
        <v>941.84</v>
      </c>
      <c r="E592" s="134">
        <v>18.216287487777777</v>
      </c>
      <c r="I592" s="12"/>
    </row>
    <row r="593" spans="1:9" x14ac:dyDescent="0.25">
      <c r="A593" s="10"/>
      <c r="C593" s="133">
        <v>109</v>
      </c>
      <c r="D593" s="134">
        <v>953.57</v>
      </c>
      <c r="E593" s="134">
        <v>18.245648137777721</v>
      </c>
      <c r="I593" s="12"/>
    </row>
    <row r="594" spans="1:9" x14ac:dyDescent="0.25">
      <c r="A594" s="10"/>
      <c r="C594" s="133">
        <v>110</v>
      </c>
      <c r="D594" s="134">
        <v>960.65</v>
      </c>
      <c r="E594" s="134">
        <v>16.619723137777669</v>
      </c>
      <c r="I594" s="12"/>
    </row>
    <row r="595" spans="1:9" x14ac:dyDescent="0.25">
      <c r="A595" s="10"/>
      <c r="C595" s="133">
        <v>111</v>
      </c>
      <c r="D595" s="134">
        <v>951.17</v>
      </c>
      <c r="E595" s="134">
        <v>14.845429687777823</v>
      </c>
      <c r="I595" s="12"/>
    </row>
    <row r="596" spans="1:9" x14ac:dyDescent="0.25">
      <c r="A596" s="10"/>
      <c r="C596" s="133">
        <v>112</v>
      </c>
      <c r="D596" s="134">
        <v>963.21</v>
      </c>
      <c r="E596" s="134">
        <v>15.155623677778181</v>
      </c>
      <c r="I596" s="12"/>
    </row>
    <row r="597" spans="1:9" x14ac:dyDescent="0.25">
      <c r="A597" s="10"/>
      <c r="C597" s="133">
        <v>113</v>
      </c>
      <c r="D597" s="134">
        <v>988.62</v>
      </c>
      <c r="E597" s="134">
        <v>17.081558067777451</v>
      </c>
      <c r="I597" s="12"/>
    </row>
    <row r="598" spans="1:9" x14ac:dyDescent="0.25">
      <c r="A598" s="10"/>
      <c r="C598" s="133">
        <v>114</v>
      </c>
      <c r="D598" s="134">
        <v>1021.93</v>
      </c>
      <c r="E598" s="134">
        <v>20.050202427777776</v>
      </c>
      <c r="I598" s="12"/>
    </row>
    <row r="599" spans="1:9" x14ac:dyDescent="0.25">
      <c r="A599" s="10"/>
      <c r="C599" s="133">
        <v>115</v>
      </c>
      <c r="D599" s="134">
        <v>1082.17</v>
      </c>
      <c r="E599" s="134">
        <v>23.21147811777746</v>
      </c>
      <c r="I599" s="12"/>
    </row>
    <row r="600" spans="1:9" x14ac:dyDescent="0.25">
      <c r="A600" s="10"/>
      <c r="C600" s="133">
        <v>116</v>
      </c>
      <c r="D600" s="134">
        <v>1107.04</v>
      </c>
      <c r="E600" s="134">
        <v>21.06262410777822</v>
      </c>
      <c r="I600" s="12"/>
    </row>
    <row r="601" spans="1:9" x14ac:dyDescent="0.25">
      <c r="A601" s="10"/>
      <c r="C601" s="133">
        <v>117</v>
      </c>
      <c r="D601" s="134">
        <v>1135.32</v>
      </c>
      <c r="E601" s="134">
        <v>19.841165547777791</v>
      </c>
      <c r="I601" s="12"/>
    </row>
    <row r="602" spans="1:9" x14ac:dyDescent="0.25">
      <c r="A602" s="10"/>
      <c r="C602" s="133">
        <v>118</v>
      </c>
      <c r="D602" s="134">
        <v>1108.46</v>
      </c>
      <c r="E602" s="134">
        <v>17.931314137777235</v>
      </c>
      <c r="I602" s="12"/>
    </row>
    <row r="603" spans="1:9" x14ac:dyDescent="0.25">
      <c r="A603" s="10"/>
      <c r="C603" s="133">
        <v>119</v>
      </c>
      <c r="D603" s="134">
        <v>995.91</v>
      </c>
      <c r="E603" s="134">
        <v>16.557782307777416</v>
      </c>
      <c r="I603" s="12"/>
    </row>
    <row r="604" spans="1:9" x14ac:dyDescent="0.25">
      <c r="A604" s="10"/>
      <c r="C604" s="133">
        <v>120</v>
      </c>
      <c r="D604" s="134">
        <v>855.54</v>
      </c>
      <c r="E604" s="134">
        <v>22.501505157777274</v>
      </c>
      <c r="I604" s="12"/>
    </row>
    <row r="605" spans="1:9" x14ac:dyDescent="0.25">
      <c r="A605" s="10"/>
      <c r="C605" s="133">
        <v>121</v>
      </c>
      <c r="D605" s="134">
        <v>766.1</v>
      </c>
      <c r="E605" s="134">
        <v>18.41592728777789</v>
      </c>
      <c r="I605" s="12"/>
    </row>
    <row r="606" spans="1:9" x14ac:dyDescent="0.25">
      <c r="A606" s="10"/>
      <c r="C606" s="133">
        <v>122</v>
      </c>
      <c r="D606" s="134">
        <v>692.79</v>
      </c>
      <c r="E606" s="134">
        <v>19.665015677778456</v>
      </c>
      <c r="I606" s="12"/>
    </row>
    <row r="607" spans="1:9" x14ac:dyDescent="0.25">
      <c r="A607" s="10"/>
      <c r="C607" s="133">
        <v>123</v>
      </c>
      <c r="D607" s="134">
        <v>656.69</v>
      </c>
      <c r="E607" s="134">
        <v>19.002851807778029</v>
      </c>
      <c r="I607" s="12"/>
    </row>
    <row r="608" spans="1:9" x14ac:dyDescent="0.25">
      <c r="A608" s="10"/>
      <c r="C608" s="133">
        <v>124</v>
      </c>
      <c r="D608" s="134">
        <v>637.66999999999996</v>
      </c>
      <c r="E608" s="134">
        <v>18.017286127777652</v>
      </c>
      <c r="I608" s="12"/>
    </row>
    <row r="609" spans="1:9" ht="15.75" customHeight="1" x14ac:dyDescent="0.25">
      <c r="A609" s="10"/>
      <c r="C609" s="133">
        <v>125</v>
      </c>
      <c r="D609" s="134">
        <v>638.32000000000005</v>
      </c>
      <c r="E609" s="134">
        <v>15.104638737777805</v>
      </c>
      <c r="I609" s="12"/>
    </row>
    <row r="610" spans="1:9" x14ac:dyDescent="0.25">
      <c r="A610" s="10"/>
      <c r="C610" s="133">
        <v>126</v>
      </c>
      <c r="D610" s="134">
        <v>649.91999999999996</v>
      </c>
      <c r="E610" s="134">
        <v>17.037905457778265</v>
      </c>
      <c r="I610" s="12"/>
    </row>
    <row r="611" spans="1:9" x14ac:dyDescent="0.25">
      <c r="A611" s="10"/>
      <c r="C611" s="133">
        <v>127</v>
      </c>
      <c r="D611" s="134">
        <v>701.82</v>
      </c>
      <c r="E611" s="134">
        <v>15.104614167777754</v>
      </c>
      <c r="I611" s="12"/>
    </row>
    <row r="612" spans="1:9" x14ac:dyDescent="0.25">
      <c r="A612" s="10"/>
      <c r="C612" s="133">
        <v>128</v>
      </c>
      <c r="D612" s="134">
        <v>753.78</v>
      </c>
      <c r="E612" s="134">
        <v>20.797498437778017</v>
      </c>
      <c r="I612" s="12"/>
    </row>
    <row r="613" spans="1:9" x14ac:dyDescent="0.25">
      <c r="A613" s="10"/>
      <c r="C613" s="133">
        <v>129</v>
      </c>
      <c r="D613" s="134">
        <v>800.09</v>
      </c>
      <c r="E613" s="134">
        <v>27.798925097777555</v>
      </c>
      <c r="I613" s="12"/>
    </row>
    <row r="614" spans="1:9" x14ac:dyDescent="0.25">
      <c r="A614" s="10"/>
      <c r="C614" s="133">
        <v>130</v>
      </c>
      <c r="D614" s="134">
        <v>828.06</v>
      </c>
      <c r="E614" s="134">
        <v>39.826749727777269</v>
      </c>
      <c r="I614" s="12"/>
    </row>
    <row r="615" spans="1:9" x14ac:dyDescent="0.25">
      <c r="A615" s="10"/>
      <c r="C615" s="133">
        <v>131</v>
      </c>
      <c r="D615" s="134">
        <v>839.2</v>
      </c>
      <c r="E615" s="134">
        <v>42.401661037776876</v>
      </c>
      <c r="I615" s="12"/>
    </row>
    <row r="616" spans="1:9" x14ac:dyDescent="0.25">
      <c r="A616" s="10"/>
      <c r="C616" s="133">
        <v>132</v>
      </c>
      <c r="D616" s="134">
        <v>840.59</v>
      </c>
      <c r="E616" s="134">
        <v>41.101410827777727</v>
      </c>
      <c r="I616" s="12"/>
    </row>
    <row r="617" spans="1:9" x14ac:dyDescent="0.25">
      <c r="A617" s="10"/>
      <c r="C617" s="133">
        <v>133</v>
      </c>
      <c r="D617" s="134">
        <v>855.52</v>
      </c>
      <c r="E617" s="134">
        <v>36.792212707779072</v>
      </c>
      <c r="I617" s="12"/>
    </row>
    <row r="618" spans="1:9" x14ac:dyDescent="0.25">
      <c r="A618" s="10"/>
      <c r="C618" s="133">
        <v>134</v>
      </c>
      <c r="D618" s="134">
        <v>856.79</v>
      </c>
      <c r="E618" s="134">
        <v>35.439245207777958</v>
      </c>
      <c r="I618" s="12"/>
    </row>
    <row r="619" spans="1:9" x14ac:dyDescent="0.25">
      <c r="A619" s="10"/>
      <c r="C619" s="133">
        <v>135</v>
      </c>
      <c r="D619" s="134">
        <v>825.07</v>
      </c>
      <c r="E619" s="134">
        <v>30.129810627778852</v>
      </c>
      <c r="I619" s="12"/>
    </row>
    <row r="620" spans="1:9" x14ac:dyDescent="0.25">
      <c r="A620" s="10"/>
      <c r="C620" s="133">
        <v>136</v>
      </c>
      <c r="D620" s="134">
        <v>928.18</v>
      </c>
      <c r="E620" s="134">
        <v>27.719159477778021</v>
      </c>
      <c r="I620" s="12"/>
    </row>
    <row r="621" spans="1:9" x14ac:dyDescent="0.25">
      <c r="A621" s="10"/>
      <c r="C621" s="133">
        <v>137</v>
      </c>
      <c r="D621" s="134">
        <v>909.39</v>
      </c>
      <c r="E621" s="134">
        <v>23.289756087777278</v>
      </c>
      <c r="I621" s="12"/>
    </row>
    <row r="622" spans="1:9" x14ac:dyDescent="0.25">
      <c r="A622" s="10"/>
      <c r="C622" s="133">
        <v>138</v>
      </c>
      <c r="D622" s="134">
        <v>973.92</v>
      </c>
      <c r="E622" s="134">
        <v>24.693534467777226</v>
      </c>
      <c r="I622" s="12"/>
    </row>
    <row r="623" spans="1:9" x14ac:dyDescent="0.25">
      <c r="A623" s="10"/>
      <c r="C623" s="133">
        <v>139</v>
      </c>
      <c r="D623" s="134">
        <v>1049.3699999999999</v>
      </c>
      <c r="E623" s="134">
        <v>27.741464567778166</v>
      </c>
      <c r="I623" s="12"/>
    </row>
    <row r="624" spans="1:9" x14ac:dyDescent="0.25">
      <c r="A624" s="10"/>
      <c r="C624" s="133">
        <v>140</v>
      </c>
      <c r="D624" s="134">
        <v>1079.71</v>
      </c>
      <c r="E624" s="134">
        <v>28.602700757777711</v>
      </c>
      <c r="I624" s="12"/>
    </row>
    <row r="625" spans="1:9" x14ac:dyDescent="0.25">
      <c r="A625" s="10"/>
      <c r="C625" s="133">
        <v>141</v>
      </c>
      <c r="D625" s="134">
        <v>1114.57</v>
      </c>
      <c r="E625" s="134">
        <v>26.388572607778997</v>
      </c>
      <c r="I625" s="12"/>
    </row>
    <row r="626" spans="1:9" x14ac:dyDescent="0.25">
      <c r="A626" s="10"/>
      <c r="C626" s="133">
        <v>142</v>
      </c>
      <c r="D626" s="134">
        <v>1092.69</v>
      </c>
      <c r="E626" s="134">
        <v>25.412930307778197</v>
      </c>
      <c r="I626" s="12"/>
    </row>
    <row r="627" spans="1:9" x14ac:dyDescent="0.25">
      <c r="A627" s="10"/>
      <c r="C627" s="133">
        <v>143</v>
      </c>
      <c r="D627" s="134">
        <v>992.9</v>
      </c>
      <c r="E627" s="134">
        <v>31.470886507778005</v>
      </c>
      <c r="I627" s="12"/>
    </row>
    <row r="628" spans="1:9" x14ac:dyDescent="0.25">
      <c r="A628" s="10"/>
      <c r="C628" s="133">
        <v>144</v>
      </c>
      <c r="D628" s="134">
        <v>861.39</v>
      </c>
      <c r="E628" s="134">
        <v>27.464730897778054</v>
      </c>
      <c r="I628" s="12"/>
    </row>
    <row r="629" spans="1:9" x14ac:dyDescent="0.25">
      <c r="A629" s="10"/>
      <c r="C629" s="133">
        <v>145</v>
      </c>
      <c r="D629" s="134">
        <v>758.24</v>
      </c>
      <c r="E629" s="134">
        <v>18.244195657777937</v>
      </c>
      <c r="I629" s="12"/>
    </row>
    <row r="630" spans="1:9" x14ac:dyDescent="0.25">
      <c r="A630" s="10"/>
      <c r="C630" s="133">
        <v>146</v>
      </c>
      <c r="D630" s="134">
        <v>690.72</v>
      </c>
      <c r="E630" s="134">
        <v>19.705169867777613</v>
      </c>
      <c r="I630" s="12"/>
    </row>
    <row r="631" spans="1:9" x14ac:dyDescent="0.25">
      <c r="A631" s="10"/>
      <c r="C631" s="133">
        <v>147</v>
      </c>
      <c r="D631" s="134">
        <v>653.5</v>
      </c>
      <c r="E631" s="134">
        <v>16.762021427777768</v>
      </c>
      <c r="I631" s="12"/>
    </row>
    <row r="632" spans="1:9" x14ac:dyDescent="0.25">
      <c r="A632" s="10"/>
      <c r="C632" s="133">
        <v>148</v>
      </c>
      <c r="D632" s="134">
        <v>635.01</v>
      </c>
      <c r="E632" s="134">
        <v>13.397670637777537</v>
      </c>
      <c r="I632" s="12"/>
    </row>
    <row r="633" spans="1:9" x14ac:dyDescent="0.25">
      <c r="A633" s="10"/>
      <c r="C633" s="133">
        <v>149</v>
      </c>
      <c r="D633" s="134">
        <v>634.83000000000004</v>
      </c>
      <c r="E633" s="134">
        <v>13.012612147777304</v>
      </c>
      <c r="I633" s="12"/>
    </row>
    <row r="634" spans="1:9" x14ac:dyDescent="0.25">
      <c r="A634" s="10"/>
      <c r="C634" s="133">
        <v>150</v>
      </c>
      <c r="D634" s="134">
        <v>661.35</v>
      </c>
      <c r="E634" s="134">
        <v>13.915611757777469</v>
      </c>
      <c r="I634" s="12"/>
    </row>
    <row r="635" spans="1:9" x14ac:dyDescent="0.25">
      <c r="A635" s="10"/>
      <c r="C635" s="133">
        <v>151</v>
      </c>
      <c r="D635" s="134">
        <v>742.65</v>
      </c>
      <c r="E635" s="134">
        <v>13.191457407777989</v>
      </c>
      <c r="I635" s="12"/>
    </row>
    <row r="636" spans="1:9" x14ac:dyDescent="0.25">
      <c r="A636" s="10"/>
      <c r="C636" s="133">
        <v>152</v>
      </c>
      <c r="D636" s="134">
        <v>843.07</v>
      </c>
      <c r="E636" s="134">
        <v>14.968786737778146</v>
      </c>
      <c r="I636" s="12"/>
    </row>
    <row r="637" spans="1:9" x14ac:dyDescent="0.25">
      <c r="A637" s="10"/>
      <c r="C637" s="133">
        <v>153</v>
      </c>
      <c r="D637" s="134">
        <v>934.41</v>
      </c>
      <c r="E637" s="134">
        <v>19.718321547778487</v>
      </c>
      <c r="I637" s="12"/>
    </row>
    <row r="638" spans="1:9" x14ac:dyDescent="0.25">
      <c r="A638" s="10"/>
      <c r="C638" s="133">
        <v>154</v>
      </c>
      <c r="D638" s="134">
        <v>955.23</v>
      </c>
      <c r="E638" s="134">
        <v>24.940147047777828</v>
      </c>
      <c r="I638" s="12"/>
    </row>
    <row r="639" spans="1:9" x14ac:dyDescent="0.25">
      <c r="A639" s="10"/>
      <c r="C639" s="133">
        <v>155</v>
      </c>
      <c r="D639" s="134">
        <v>917.87</v>
      </c>
      <c r="E639" s="134">
        <v>29.961033877778618</v>
      </c>
      <c r="I639" s="12"/>
    </row>
    <row r="640" spans="1:9" x14ac:dyDescent="0.25">
      <c r="A640" s="10"/>
      <c r="C640" s="133">
        <v>156</v>
      </c>
      <c r="D640" s="134">
        <v>918.56</v>
      </c>
      <c r="E640" s="134">
        <v>31.175900977777928</v>
      </c>
      <c r="I640" s="12"/>
    </row>
    <row r="641" spans="1:9" x14ac:dyDescent="0.25">
      <c r="A641" s="10"/>
      <c r="C641" s="133">
        <v>157</v>
      </c>
      <c r="D641" s="134">
        <v>926.79</v>
      </c>
      <c r="E641" s="134">
        <v>28.966433147778162</v>
      </c>
      <c r="I641" s="12"/>
    </row>
    <row r="642" spans="1:9" x14ac:dyDescent="0.25">
      <c r="A642" s="10"/>
      <c r="C642" s="133">
        <v>158</v>
      </c>
      <c r="D642" s="134">
        <v>949.56</v>
      </c>
      <c r="E642" s="134">
        <v>27.306356297777938</v>
      </c>
      <c r="I642" s="12"/>
    </row>
    <row r="643" spans="1:9" x14ac:dyDescent="0.25">
      <c r="A643" s="10"/>
      <c r="C643" s="133">
        <v>159</v>
      </c>
      <c r="D643" s="134">
        <v>938.97</v>
      </c>
      <c r="E643" s="134">
        <v>26.622804357778023</v>
      </c>
      <c r="I643" s="12"/>
    </row>
    <row r="644" spans="1:9" x14ac:dyDescent="0.25">
      <c r="A644" s="10"/>
      <c r="C644" s="133">
        <v>160</v>
      </c>
      <c r="D644" s="134">
        <v>925.31</v>
      </c>
      <c r="E644" s="134">
        <v>24.276563367778408</v>
      </c>
      <c r="I644" s="12"/>
    </row>
    <row r="645" spans="1:9" x14ac:dyDescent="0.25">
      <c r="A645" s="10"/>
      <c r="C645" s="133">
        <v>161</v>
      </c>
      <c r="D645" s="134">
        <v>928.89</v>
      </c>
      <c r="E645" s="134">
        <v>23.342045567777632</v>
      </c>
      <c r="I645" s="12"/>
    </row>
    <row r="646" spans="1:9" x14ac:dyDescent="0.25">
      <c r="A646" s="10"/>
      <c r="C646" s="133">
        <v>162</v>
      </c>
      <c r="D646" s="134">
        <v>981.29</v>
      </c>
      <c r="E646" s="134">
        <v>24.995518737777729</v>
      </c>
      <c r="I646" s="12"/>
    </row>
    <row r="647" spans="1:9" x14ac:dyDescent="0.25">
      <c r="A647" s="10"/>
      <c r="C647" s="133">
        <v>163</v>
      </c>
      <c r="D647" s="134">
        <v>1039.3699999999999</v>
      </c>
      <c r="E647" s="134">
        <v>24.797844587778172</v>
      </c>
      <c r="I647" s="12"/>
    </row>
    <row r="648" spans="1:9" x14ac:dyDescent="0.25">
      <c r="A648" s="10"/>
      <c r="C648" s="133">
        <v>164</v>
      </c>
      <c r="D648" s="134">
        <v>1063.01</v>
      </c>
      <c r="E648" s="134">
        <v>21.010247537778241</v>
      </c>
      <c r="I648" s="12"/>
    </row>
    <row r="649" spans="1:9" x14ac:dyDescent="0.25">
      <c r="A649" s="10"/>
      <c r="C649" s="133">
        <v>165</v>
      </c>
      <c r="D649" s="134">
        <v>1087.7</v>
      </c>
      <c r="E649" s="134">
        <v>22.076039017777703</v>
      </c>
      <c r="I649" s="12"/>
    </row>
    <row r="650" spans="1:9" x14ac:dyDescent="0.25">
      <c r="A650" s="10"/>
      <c r="C650" s="133">
        <v>166</v>
      </c>
      <c r="D650" s="134">
        <v>1051.26</v>
      </c>
      <c r="E650" s="134">
        <v>21.220609287778188</v>
      </c>
      <c r="I650" s="12"/>
    </row>
    <row r="651" spans="1:9" x14ac:dyDescent="0.25">
      <c r="A651" s="10"/>
      <c r="C651" s="133">
        <v>167</v>
      </c>
      <c r="D651" s="134">
        <v>938</v>
      </c>
      <c r="E651" s="134">
        <v>18.75652155777766</v>
      </c>
      <c r="I651" s="12"/>
    </row>
    <row r="652" spans="1:9" x14ac:dyDescent="0.25">
      <c r="A652" s="10"/>
      <c r="C652" s="135">
        <v>168</v>
      </c>
      <c r="D652" s="134">
        <v>809.95</v>
      </c>
      <c r="E652" s="134">
        <v>23.20668457777856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2025-08-06T07:34:19Z</dcterms:modified>
</cp:coreProperties>
</file>