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e.ajeti\Downloads\"/>
    </mc:Choice>
  </mc:AlternateContent>
  <xr:revisionPtr revIDLastSave="0" documentId="8_{34117B29-67C6-4D93-913C-8078388AB519}" xr6:coauthVersionLast="47" xr6:coauthVersionMax="47" xr10:uidLastSave="{00000000-0000-0000-0000-000000000000}"/>
  <bookViews>
    <workbookView xWindow="-120" yWindow="-120" windowWidth="29040" windowHeight="15840" activeTab="1" xr2:uid="{77BCC034-00AA-4819-A401-75E7A21613BC}"/>
  </bookViews>
  <sheets>
    <sheet name="Publikime AL" sheetId="1" r:id="rId1"/>
    <sheet name="Publikime EN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<sst xmlns="http://schemas.openxmlformats.org/spreadsheetml/2006/main" count="1290" uniqueCount="416">
  <si>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</si>
  <si>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</si>
  <si>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</si>
  <si>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</si>
  <si>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</si>
  <si>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</si>
  <si>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</si>
  <si>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</si>
  <si>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</si>
  <si>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</si>
  <si>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</si>
  <si>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</si>
  <si>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</si>
  <si>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</si>
  <si>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</si>
  <si>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</si>
  <si>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</si>
  <si>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</si>
  <si>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</si>
  <si>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</si>
  <si>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</si>
  <si>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</si>
  <si>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</si>
  <si>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</si>
  <si>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</si>
  <si>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</si>
  <si>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</si>
  <si>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</si>
  <si>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</si>
  <si>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</si>
  <si>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</si>
  <si>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</si>
  <si>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</si>
  <si>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</si>
  <si>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</si>
  <si>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</si>
  <si>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</si>
  <si>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</si>
  <si>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</si>
  <si>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</si>
  <si>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</si>
  <si>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</si>
  <si>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</si>
  <si>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</si>
  <si>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</si>
  <si>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</si>
  <si>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</si>
  <si>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</si>
  <si>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</si>
  <si>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</si>
  <si>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</si>
  <si>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</si>
  <si>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</si>
  <si>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</si>
  <si>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</si>
  <si>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</si>
  <si>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</si>
  <si>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</si>
  <si>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</si>
  <si>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</si>
  <si>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</si>
  <si>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</si>
  <si>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</si>
  <si>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</si>
  <si>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</si>
  <si>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</si>
  <si>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</si>
  <si>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</si>
  <si>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</si>
  <si>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</si>
  <si>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</si>
  <si>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</si>
  <si>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</si>
  <si>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</si>
  <si>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</si>
  <si>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</si>
  <si>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</si>
  <si>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</si>
  <si>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</si>
  <si>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</si>
  <si>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</si>
  <si>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</si>
  <si>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</si>
  <si>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</si>
  <si>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</si>
  <si>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</si>
  <si>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</si>
  <si>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</si>
  <si>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</si>
  <si>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</si>
  <si>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</si>
  <si>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</si>
  <si>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</si>
  <si>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</si>
  <si>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</si>
  <si>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</si>
  <si>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</si>
  <si>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</si>
  <si>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</si>
  <si>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</si>
  <si>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</si>
  <si>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</si>
  <si>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</si>
  <si>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</si>
  <si>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</si>
  <si>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</si>
  <si>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</si>
  <si>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</si>
  <si>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</si>
  <si>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</si>
  <si>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</si>
  <si>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</si>
  <si>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</si>
  <si>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</si>
  <si>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</si>
  <si>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</si>
  <si>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</si>
  <si>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</si>
  <si>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</si>
  <si>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</si>
  <si>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</si>
  <si>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</si>
  <si>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</si>
  <si>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</si>
  <si>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</si>
  <si>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</si>
  <si>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</si>
  <si>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</si>
  <si>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</si>
  <si>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</si>
  <si>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</si>
  <si>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</si>
  <si>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</si>
  <si>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</si>
  <si>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</si>
  <si>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</si>
  <si>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</si>
  <si>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</si>
  <si>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</si>
  <si>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</si>
  <si>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</si>
  <si>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</si>
  <si>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</si>
  <si>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</si>
  <si>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</si>
  <si>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</si>
  <si>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</si>
  <si>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</si>
  <si>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</si>
  <si>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</si>
  <si>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</si>
  <si>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</si>
  <si>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</si>
  <si>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</si>
  <si>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</si>
  <si>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</si>
  <si>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</si>
  <si>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</si>
  <si>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</si>
  <si>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</si>
  <si>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</si>
  <si>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</si>
  <si>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</si>
  <si>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</si>
  <si>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</si>
  <si>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</si>
  <si>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</si>
  <si>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</si>
  <si>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</si>
  <si>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</si>
  <si>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</si>
  <si>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</si>
  <si>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</si>
  <si>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</si>
  <si>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</si>
  <si>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</si>
  <si>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</si>
  <si>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</si>
  <si>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</si>
  <si>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</si>
  <si>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</si>
  <si>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</si>
  <si>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</si>
  <si>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</si>
  <si>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</si>
  <si>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</si>
  <si>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</si>
  <si>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</si>
  <si>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</si>
  <si>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</si>
  <si>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</si>
  <si>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</si>
  <si>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</si>
  <si>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</si>
  <si>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</si>
  <si>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</si>
  <si>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</si>
  <si>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</si>
  <si>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</si>
  <si>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</si>
  <si>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</si>
  <si>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</si>
  <si>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</si>
  <si>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</si>
  <si>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</si>
  <si>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</si>
  <si>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</si>
  <si>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</si>
  <si>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</si>
  <si>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</si>
  <si>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</si>
  <si>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</si>
  <si>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</si>
  <si>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</si>
  <si>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</si>
  <si>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</si>
  <si>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</si>
  <si>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</si>
  <si>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</si>
  <si>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</si>
  <si>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</si>
  <si>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</si>
  <si>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</si>
  <si>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</si>
  <si>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</si>
  <si>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</si>
  <si>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</si>
  <si>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</si>
  <si>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</si>
  <si>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</si>
  <si>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</si>
  <si>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</si>
  <si>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</si>
  <si>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</si>
  <si>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</si>
  <si>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</si>
  <si>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</si>
  <si>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</si>
  <si>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</si>
  <si>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</si>
  <si>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</si>
  <si>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</si>
  <si>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</si>
  <si>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</si>
  <si>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</si>
  <si>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</si>
  <si>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</si>
  <si>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</si>
  <si>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</si>
  <si>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</si>
  <si>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</si>
  <si>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</si>
  <si>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</si>
  <si>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</si>
  <si>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</si>
  <si>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</si>
  <si>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</si>
  <si>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</si>
  <si>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</si>
  <si>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</si>
  <si>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</si>
  <si>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</si>
  <si>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</si>
  <si>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</si>
  <si>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</si>
  <si>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</si>
  <si>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</si>
  <si>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</si>
  <si>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</si>
  <si>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</si>
  <si>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</si>
  <si>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</si>
  <si>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</si>
  <si>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</si>
  <si>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</si>
  <si>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</si>
  <si>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</si>
  <si>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</si>
  <si>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</si>
  <si>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</si>
  <si>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</si>
  <si>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</si>
  <si>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</si>
  <si>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</si>
  <si>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</si>
  <si>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</si>
  <si>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</si>
  <si>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</si>
  <si>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</si>
  <si>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</si>
  <si>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</si>
  <si>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</si>
  <si>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</si>
  <si>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</si>
  <si>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</si>
  <si>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</si>
  <si>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</si>
  <si>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</si>
  <si>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</si>
  <si>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</si>
  <si>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</si>
  <si>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</si>
  <si>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</si>
  <si>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</si>
  <si>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</si>
  <si>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</si>
  <si>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</si>
  <si>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</si>
  <si>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</si>
  <si>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</si>
  <si>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</si>
  <si>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</si>
  <si>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</si>
  <si>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</si>
  <si>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</si>
  <si>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</si>
  <si>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</si>
  <si>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</si>
  <si>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</si>
  <si>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</si>
  <si>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</si>
  <si>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</si>
  <si>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</si>
  <si>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</si>
  <si>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</si>
  <si>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</si>
  <si>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</si>
  <si>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</si>
  <si>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</si>
  <si>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</si>
  <si>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</si>
  <si>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</si>
  <si>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</si>
  <si>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</si>
  <si>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</si>
  <si>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</si>
  <si>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</si>
  <si>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</si>
  <si>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</si>
  <si>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</si>
  <si>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</si>
  <si>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</si>
  <si>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</si>
  <si>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</si>
  <si>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</si>
  <si>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</si>
  <si>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</si>
  <si>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</si>
  <si>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</si>
  <si>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</si>
  <si>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</si>
  <si>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</si>
  <si>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</si>
  <si>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</si>
  <si>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</si>
  <si>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</si>
  <si>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</si>
  <si>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</si>
  <si>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</si>
  <si>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</si>
  <si>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</si>
  <si>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</si>
  <si>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</si>
  <si>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</si>
  <si>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</si>
  <si>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</si>
  <si>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</si>
  <si>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</si>
  <si>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</si>
  <si>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</si>
  <si>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</si>
  <si>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</si>
  <si>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</si>
  <si>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</si>
  <si>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</si>
  <si>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</si>
  <si>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</si>
  <si>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</si>
  <si>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</si>
  <si>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</si>
  <si>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</si>
  <si>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</si>
  <si>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</si>
  <si>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</si>
  <si>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</si>
  <si>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</si>
  <si>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</si>
  <si>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</si>
  <si>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</si>
  <si>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</si>
  <si>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</si>
  <si>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</si>
  <si>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</si>
  <si>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</si>
  <si>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</si>
  <si>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</si>
  <si>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</si>
  <si>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</si>
  <si>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</si>
  <si>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</si>
  <si>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</si>
  <si>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</si>
  <si>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</si>
  <si>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</si>
  <si>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</si>
  <si>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</si>
  <si>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</si>
  <si>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04/08/2025</t>
  </si>
  <si>
    <t>05/08/2025</t>
  </si>
  <si>
    <t>06/08/2025</t>
  </si>
  <si>
    <t>07/08/2025</t>
  </si>
  <si>
    <t>08/08/20252</t>
  </si>
  <si>
    <t>09/08/2025</t>
  </si>
  <si>
    <t>10/08/20252</t>
  </si>
  <si>
    <t>2300 MWh</t>
  </si>
  <si>
    <t>552.5 GWh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</si>
</sst>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7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14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9D4E9A0-426C-4EA5-8A0B-E0261B23A19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1-411F-A816-67E4398B81FD}"/>
            </c:ext>
          </c:extLst>
        </c:ser>
        <c:ser>
          <c:idx val="1"/>
          <c:order val="1"/>
          <c:tx>
            <c:strRef>
              <c:f>'[1]Publikime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C1-411F-A816-67E4398B8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85-4D9B-A55F-32D6EF39E7CB}"/>
            </c:ext>
          </c:extLst>
        </c:ser>
        <c:ser>
          <c:idx val="1"/>
          <c:order val="1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85-4D9B-A55F-32D6EF39E7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AL'!$D$160:$D$183</c:f>
              <c:numCache>
                <c:formatCode>General</c:formatCode>
                <c:ptCount val="24"/>
                <c:pt idx="0">
                  <c:v>340.52755069000006</c:v>
                </c:pt>
                <c:pt idx="1">
                  <c:v>217.91137972000004</c:v>
                </c:pt>
                <c:pt idx="2">
                  <c:v>191.46545439000002</c:v>
                </c:pt>
                <c:pt idx="3">
                  <c:v>163.39979435000001</c:v>
                </c:pt>
                <c:pt idx="4">
                  <c:v>154.50334205000004</c:v>
                </c:pt>
                <c:pt idx="5">
                  <c:v>192.40501337999999</c:v>
                </c:pt>
                <c:pt idx="6">
                  <c:v>274.73857849000001</c:v>
                </c:pt>
                <c:pt idx="7">
                  <c:v>434.75831396000001</c:v>
                </c:pt>
                <c:pt idx="8">
                  <c:v>431.31382730999985</c:v>
                </c:pt>
                <c:pt idx="9">
                  <c:v>533.33421250999993</c:v>
                </c:pt>
                <c:pt idx="10">
                  <c:v>564.89387533000001</c:v>
                </c:pt>
                <c:pt idx="11">
                  <c:v>559.58573899999999</c:v>
                </c:pt>
                <c:pt idx="12">
                  <c:v>571.30660405000003</c:v>
                </c:pt>
                <c:pt idx="13">
                  <c:v>591.40169934000005</c:v>
                </c:pt>
                <c:pt idx="14">
                  <c:v>591.11312857999985</c:v>
                </c:pt>
                <c:pt idx="15">
                  <c:v>591.75917533999996</c:v>
                </c:pt>
                <c:pt idx="16">
                  <c:v>593.14701565000007</c:v>
                </c:pt>
                <c:pt idx="17">
                  <c:v>887.8283606199999</c:v>
                </c:pt>
                <c:pt idx="18">
                  <c:v>1011.2516026200002</c:v>
                </c:pt>
                <c:pt idx="19">
                  <c:v>1125.1685946799996</c:v>
                </c:pt>
                <c:pt idx="20">
                  <c:v>1175.4118821399998</c:v>
                </c:pt>
                <c:pt idx="21">
                  <c:v>1081.2562575699999</c:v>
                </c:pt>
                <c:pt idx="22">
                  <c:v>813.08583666000015</c:v>
                </c:pt>
                <c:pt idx="23">
                  <c:v>651.33857746000024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25E-4001-94A9-2649AAF17F3B}"/>
            </c:ext>
          </c:extLst>
        </c:ser>
        <c:ser>
          <c:idx val="1"/>
          <c:order val="1"/>
          <c:tx>
            <c:strRef>
              <c:f>'[1]Publikime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AL'!$F$160:$F$183</c:f>
              <c:numCache>
                <c:formatCode>General</c:formatCode>
                <c:ptCount val="24"/>
                <c:pt idx="0">
                  <c:v>779.81532889000005</c:v>
                </c:pt>
                <c:pt idx="1">
                  <c:v>704.9917312</c:v>
                </c:pt>
                <c:pt idx="2">
                  <c:v>664.74035185999992</c:v>
                </c:pt>
                <c:pt idx="3">
                  <c:v>640.68572040999993</c:v>
                </c:pt>
                <c:pt idx="4">
                  <c:v>638.63788344000011</c:v>
                </c:pt>
                <c:pt idx="5">
                  <c:v>668.44139391000022</c:v>
                </c:pt>
                <c:pt idx="6">
                  <c:v>756.69112736</c:v>
                </c:pt>
                <c:pt idx="7">
                  <c:v>859.19914420000009</c:v>
                </c:pt>
                <c:pt idx="8">
                  <c:v>942.83085855999991</c:v>
                </c:pt>
                <c:pt idx="9">
                  <c:v>976.56258624999987</c:v>
                </c:pt>
                <c:pt idx="10">
                  <c:v>996.23317010000005</c:v>
                </c:pt>
                <c:pt idx="11">
                  <c:v>1035.81222112</c:v>
                </c:pt>
                <c:pt idx="12">
                  <c:v>1057.49613232</c:v>
                </c:pt>
                <c:pt idx="13">
                  <c:v>1087.3083723499999</c:v>
                </c:pt>
                <c:pt idx="14">
                  <c:v>1086.7703754899999</c:v>
                </c:pt>
                <c:pt idx="15">
                  <c:v>1085.6853006000001</c:v>
                </c:pt>
                <c:pt idx="16">
                  <c:v>1104.60146106</c:v>
                </c:pt>
                <c:pt idx="17">
                  <c:v>1158.2362968099999</c:v>
                </c:pt>
                <c:pt idx="18">
                  <c:v>1214.9105863700001</c:v>
                </c:pt>
                <c:pt idx="19">
                  <c:v>1226.8908524799995</c:v>
                </c:pt>
                <c:pt idx="20">
                  <c:v>1248.9552710999997</c:v>
                </c:pt>
                <c:pt idx="21">
                  <c:v>1189.9210014199998</c:v>
                </c:pt>
                <c:pt idx="22">
                  <c:v>1067.8396098100002</c:v>
                </c:pt>
                <c:pt idx="23">
                  <c:v>933.17737803000023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25E-4001-94A9-2649AAF17F3B}"/>
            </c:ext>
          </c:extLst>
        </c:ser>
        <c:ser>
          <c:idx val="2"/>
          <c:order val="2"/>
          <c:tx>
            <c:strRef>
              <c:f>'[1]Publikime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'[1]Publikime AL'!$E$160:$E$183</c:f>
              <c:numCache>
                <c:formatCode>General</c:formatCode>
                <c:ptCount val="24"/>
                <c:pt idx="0">
                  <c:v>-439.28777820000005</c:v>
                </c:pt>
                <c:pt idx="1">
                  <c:v>-487.08035147999999</c:v>
                </c:pt>
                <c:pt idx="2">
                  <c:v>-473.27489746999993</c:v>
                </c:pt>
                <c:pt idx="3">
                  <c:v>-477.28592605999995</c:v>
                </c:pt>
                <c:pt idx="4">
                  <c:v>-484.13454139000004</c:v>
                </c:pt>
                <c:pt idx="5">
                  <c:v>-476.03638053000026</c:v>
                </c:pt>
                <c:pt idx="6">
                  <c:v>-481.95254886999999</c:v>
                </c:pt>
                <c:pt idx="7">
                  <c:v>-424.44083024000008</c:v>
                </c:pt>
                <c:pt idx="8">
                  <c:v>-511.51703125000006</c:v>
                </c:pt>
                <c:pt idx="9">
                  <c:v>-443.22837373999999</c:v>
                </c:pt>
                <c:pt idx="10">
                  <c:v>-431.33929476999998</c:v>
                </c:pt>
                <c:pt idx="11">
                  <c:v>-476.22648212000001</c:v>
                </c:pt>
                <c:pt idx="12">
                  <c:v>-486.18952826999998</c:v>
                </c:pt>
                <c:pt idx="13">
                  <c:v>-495.90667300999996</c:v>
                </c:pt>
                <c:pt idx="14">
                  <c:v>-495.65724691000003</c:v>
                </c:pt>
                <c:pt idx="15">
                  <c:v>-493.92612526000011</c:v>
                </c:pt>
                <c:pt idx="16">
                  <c:v>-511.45444541000001</c:v>
                </c:pt>
                <c:pt idx="17">
                  <c:v>-270.40793618999999</c:v>
                </c:pt>
                <c:pt idx="18">
                  <c:v>-203.65898374999998</c:v>
                </c:pt>
                <c:pt idx="19">
                  <c:v>-101.72225779999997</c:v>
                </c:pt>
                <c:pt idx="20">
                  <c:v>-73.543388959999959</c:v>
                </c:pt>
                <c:pt idx="21">
                  <c:v>-108.66474385000004</c:v>
                </c:pt>
                <c:pt idx="22">
                  <c:v>-254.75377315000003</c:v>
                </c:pt>
                <c:pt idx="23">
                  <c:v>-281.83880056999993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25E-4001-94A9-2649AAF17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04/08/2025</c:v>
                </c:pt>
                <c:pt idx="1">
                  <c:v>05/08/2025</c:v>
                </c:pt>
                <c:pt idx="2">
                  <c:v>06/08/2025</c:v>
                </c:pt>
                <c:pt idx="3">
                  <c:v>07/08/2025</c:v>
                </c:pt>
                <c:pt idx="4">
                  <c:v>08/08/20252</c:v>
                </c:pt>
                <c:pt idx="5">
                  <c:v>09/08/2025</c:v>
                </c:pt>
                <c:pt idx="6">
                  <c:v>10/08/20252</c:v>
                </c:pt>
              </c:strCache>
            </c:strRef>
          </c:cat>
          <c:val>
            <c:numRef>
              <c:f>'[1]Publikime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EB-4B27-87EB-B32071926C6C}"/>
            </c:ext>
          </c:extLst>
        </c:ser>
        <c:ser>
          <c:idx val="1"/>
          <c:order val="1"/>
          <c:tx>
            <c:strRef>
              <c:f>'[1]Publikime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04/08/2025</c:v>
                </c:pt>
                <c:pt idx="1">
                  <c:v>05/08/2025</c:v>
                </c:pt>
                <c:pt idx="2">
                  <c:v>06/08/2025</c:v>
                </c:pt>
                <c:pt idx="3">
                  <c:v>07/08/2025</c:v>
                </c:pt>
                <c:pt idx="4">
                  <c:v>08/08/20252</c:v>
                </c:pt>
                <c:pt idx="5">
                  <c:v>09/08/2025</c:v>
                </c:pt>
                <c:pt idx="6">
                  <c:v>10/08/20252</c:v>
                </c:pt>
              </c:strCache>
            </c:strRef>
          </c:cat>
          <c:val>
            <c:numRef>
              <c:f>'[1]Publikime AL'!$B$12:$H$12</c:f>
              <c:numCache>
                <c:formatCode>General</c:formatCode>
                <c:ptCount val="7"/>
                <c:pt idx="0">
                  <c:v>1179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EB-4B27-87EB-B32071926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AL'!$E$448:$E$471</c:f>
              <c:numCache>
                <c:formatCode>General</c:formatCode>
                <c:ptCount val="24"/>
                <c:pt idx="0">
                  <c:v>391.54</c:v>
                </c:pt>
                <c:pt idx="1">
                  <c:v>307.35000000000002</c:v>
                </c:pt>
                <c:pt idx="2">
                  <c:v>219.82</c:v>
                </c:pt>
                <c:pt idx="3">
                  <c:v>177.17</c:v>
                </c:pt>
                <c:pt idx="4">
                  <c:v>191.77</c:v>
                </c:pt>
                <c:pt idx="5">
                  <c:v>181.15</c:v>
                </c:pt>
                <c:pt idx="6">
                  <c:v>266.33</c:v>
                </c:pt>
                <c:pt idx="7">
                  <c:v>376.31</c:v>
                </c:pt>
                <c:pt idx="8">
                  <c:v>337.98</c:v>
                </c:pt>
                <c:pt idx="9">
                  <c:v>384.21</c:v>
                </c:pt>
                <c:pt idx="10">
                  <c:v>443.6</c:v>
                </c:pt>
                <c:pt idx="11">
                  <c:v>513.37</c:v>
                </c:pt>
                <c:pt idx="12">
                  <c:v>550.01</c:v>
                </c:pt>
                <c:pt idx="13">
                  <c:v>560.4</c:v>
                </c:pt>
                <c:pt idx="14">
                  <c:v>536.33000000000004</c:v>
                </c:pt>
                <c:pt idx="15">
                  <c:v>558.26</c:v>
                </c:pt>
                <c:pt idx="16">
                  <c:v>574.26</c:v>
                </c:pt>
                <c:pt idx="17">
                  <c:v>861.45</c:v>
                </c:pt>
                <c:pt idx="18">
                  <c:v>975.44</c:v>
                </c:pt>
                <c:pt idx="19">
                  <c:v>1004.92</c:v>
                </c:pt>
                <c:pt idx="20">
                  <c:v>1040.1600000000001</c:v>
                </c:pt>
                <c:pt idx="21">
                  <c:v>1014.15</c:v>
                </c:pt>
                <c:pt idx="22">
                  <c:v>825.31</c:v>
                </c:pt>
                <c:pt idx="23">
                  <c:v>661.5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4F-4C03-AA67-2D44FD68D2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'[1]Publikime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AL'!$D$612:$D$779</c:f>
              <c:numCache>
                <c:formatCode>General</c:formatCode>
                <c:ptCount val="168"/>
                <c:pt idx="0">
                  <c:v>754.28</c:v>
                </c:pt>
                <c:pt idx="1">
                  <c:v>688.5</c:v>
                </c:pt>
                <c:pt idx="2">
                  <c:v>641.79999999999995</c:v>
                </c:pt>
                <c:pt idx="3">
                  <c:v>628.28</c:v>
                </c:pt>
                <c:pt idx="4">
                  <c:v>629.54999999999995</c:v>
                </c:pt>
                <c:pt idx="5">
                  <c:v>660.83</c:v>
                </c:pt>
                <c:pt idx="6">
                  <c:v>755.85</c:v>
                </c:pt>
                <c:pt idx="7">
                  <c:v>859.14</c:v>
                </c:pt>
                <c:pt idx="8">
                  <c:v>934.59</c:v>
                </c:pt>
                <c:pt idx="9">
                  <c:v>925.63</c:v>
                </c:pt>
                <c:pt idx="10">
                  <c:v>933.66</c:v>
                </c:pt>
                <c:pt idx="11">
                  <c:v>969.95</c:v>
                </c:pt>
                <c:pt idx="12">
                  <c:v>990.49</c:v>
                </c:pt>
                <c:pt idx="13">
                  <c:v>964.6</c:v>
                </c:pt>
                <c:pt idx="14">
                  <c:v>965.29</c:v>
                </c:pt>
                <c:pt idx="15">
                  <c:v>967.73</c:v>
                </c:pt>
                <c:pt idx="16">
                  <c:v>973.96</c:v>
                </c:pt>
                <c:pt idx="17">
                  <c:v>973.19</c:v>
                </c:pt>
                <c:pt idx="18">
                  <c:v>1037.93</c:v>
                </c:pt>
                <c:pt idx="19">
                  <c:v>1074.07</c:v>
                </c:pt>
                <c:pt idx="20">
                  <c:v>1129.44</c:v>
                </c:pt>
                <c:pt idx="21">
                  <c:v>1109.3800000000001</c:v>
                </c:pt>
                <c:pt idx="22">
                  <c:v>991.34</c:v>
                </c:pt>
                <c:pt idx="23">
                  <c:v>861.55</c:v>
                </c:pt>
                <c:pt idx="24">
                  <c:v>777.14</c:v>
                </c:pt>
                <c:pt idx="25">
                  <c:v>696.95</c:v>
                </c:pt>
                <c:pt idx="26">
                  <c:v>646.03</c:v>
                </c:pt>
                <c:pt idx="27">
                  <c:v>628.71</c:v>
                </c:pt>
                <c:pt idx="28">
                  <c:v>628.66999999999996</c:v>
                </c:pt>
                <c:pt idx="29">
                  <c:v>656.11</c:v>
                </c:pt>
                <c:pt idx="30">
                  <c:v>731.59</c:v>
                </c:pt>
                <c:pt idx="31">
                  <c:v>834.84</c:v>
                </c:pt>
                <c:pt idx="32">
                  <c:v>928.99</c:v>
                </c:pt>
                <c:pt idx="33">
                  <c:v>959.91</c:v>
                </c:pt>
                <c:pt idx="34">
                  <c:v>977.58</c:v>
                </c:pt>
                <c:pt idx="35">
                  <c:v>972.73</c:v>
                </c:pt>
                <c:pt idx="36">
                  <c:v>977.38</c:v>
                </c:pt>
                <c:pt idx="37">
                  <c:v>972.54</c:v>
                </c:pt>
                <c:pt idx="38">
                  <c:v>960.53</c:v>
                </c:pt>
                <c:pt idx="39">
                  <c:v>960.45</c:v>
                </c:pt>
                <c:pt idx="40">
                  <c:v>989.18</c:v>
                </c:pt>
                <c:pt idx="41">
                  <c:v>1032.6500000000001</c:v>
                </c:pt>
                <c:pt idx="42">
                  <c:v>1081.3399999999999</c:v>
                </c:pt>
                <c:pt idx="43">
                  <c:v>1110.5899999999999</c:v>
                </c:pt>
                <c:pt idx="44">
                  <c:v>1148.52</c:v>
                </c:pt>
                <c:pt idx="45">
                  <c:v>1107.8599999999999</c:v>
                </c:pt>
                <c:pt idx="46">
                  <c:v>975.4</c:v>
                </c:pt>
                <c:pt idx="47">
                  <c:v>836.43</c:v>
                </c:pt>
                <c:pt idx="48">
                  <c:v>754.91</c:v>
                </c:pt>
                <c:pt idx="49">
                  <c:v>683.94</c:v>
                </c:pt>
                <c:pt idx="50">
                  <c:v>652.6</c:v>
                </c:pt>
                <c:pt idx="51">
                  <c:v>634.07000000000005</c:v>
                </c:pt>
                <c:pt idx="52">
                  <c:v>634</c:v>
                </c:pt>
                <c:pt idx="53">
                  <c:v>659.33</c:v>
                </c:pt>
                <c:pt idx="54">
                  <c:v>749.24</c:v>
                </c:pt>
                <c:pt idx="55">
                  <c:v>842.38</c:v>
                </c:pt>
                <c:pt idx="56">
                  <c:v>914.34</c:v>
                </c:pt>
                <c:pt idx="57">
                  <c:v>932.02</c:v>
                </c:pt>
                <c:pt idx="58">
                  <c:v>983.38</c:v>
                </c:pt>
                <c:pt idx="59">
                  <c:v>986.82</c:v>
                </c:pt>
                <c:pt idx="60">
                  <c:v>994.09</c:v>
                </c:pt>
                <c:pt idx="61">
                  <c:v>960.95</c:v>
                </c:pt>
                <c:pt idx="62">
                  <c:v>956.12</c:v>
                </c:pt>
                <c:pt idx="63">
                  <c:v>958.35</c:v>
                </c:pt>
                <c:pt idx="64">
                  <c:v>966.84</c:v>
                </c:pt>
                <c:pt idx="65">
                  <c:v>1024.6500000000001</c:v>
                </c:pt>
                <c:pt idx="66">
                  <c:v>1087.0899999999999</c:v>
                </c:pt>
                <c:pt idx="67">
                  <c:v>1109.57</c:v>
                </c:pt>
                <c:pt idx="68">
                  <c:v>1115.94</c:v>
                </c:pt>
                <c:pt idx="69">
                  <c:v>1085.8599999999999</c:v>
                </c:pt>
                <c:pt idx="70">
                  <c:v>975.72</c:v>
                </c:pt>
                <c:pt idx="71">
                  <c:v>850.47</c:v>
                </c:pt>
                <c:pt idx="72">
                  <c:v>770.92</c:v>
                </c:pt>
                <c:pt idx="73">
                  <c:v>692.5</c:v>
                </c:pt>
                <c:pt idx="74">
                  <c:v>657.9</c:v>
                </c:pt>
                <c:pt idx="75">
                  <c:v>638.23</c:v>
                </c:pt>
                <c:pt idx="76">
                  <c:v>639.27</c:v>
                </c:pt>
                <c:pt idx="77">
                  <c:v>668.36</c:v>
                </c:pt>
                <c:pt idx="78">
                  <c:v>760.75</c:v>
                </c:pt>
                <c:pt idx="79">
                  <c:v>852.05</c:v>
                </c:pt>
                <c:pt idx="80">
                  <c:v>928.14</c:v>
                </c:pt>
                <c:pt idx="81">
                  <c:v>960.32</c:v>
                </c:pt>
                <c:pt idx="82">
                  <c:v>934.4</c:v>
                </c:pt>
                <c:pt idx="83">
                  <c:v>945.8</c:v>
                </c:pt>
                <c:pt idx="84">
                  <c:v>955.13</c:v>
                </c:pt>
                <c:pt idx="85">
                  <c:v>982.65</c:v>
                </c:pt>
                <c:pt idx="86">
                  <c:v>977.37</c:v>
                </c:pt>
                <c:pt idx="87">
                  <c:v>956.51</c:v>
                </c:pt>
                <c:pt idx="88">
                  <c:v>954.37</c:v>
                </c:pt>
                <c:pt idx="89">
                  <c:v>1004.33</c:v>
                </c:pt>
                <c:pt idx="90">
                  <c:v>1089.77</c:v>
                </c:pt>
                <c:pt idx="91">
                  <c:v>1112.73</c:v>
                </c:pt>
                <c:pt idx="92">
                  <c:v>1144.3499999999999</c:v>
                </c:pt>
                <c:pt idx="93">
                  <c:v>1114.3800000000001</c:v>
                </c:pt>
                <c:pt idx="94">
                  <c:v>1008.84</c:v>
                </c:pt>
                <c:pt idx="95">
                  <c:v>855.88</c:v>
                </c:pt>
                <c:pt idx="96">
                  <c:v>771.31</c:v>
                </c:pt>
                <c:pt idx="97">
                  <c:v>702.57</c:v>
                </c:pt>
                <c:pt idx="98">
                  <c:v>669.2</c:v>
                </c:pt>
                <c:pt idx="99">
                  <c:v>650.48</c:v>
                </c:pt>
                <c:pt idx="100">
                  <c:v>642.04</c:v>
                </c:pt>
                <c:pt idx="101">
                  <c:v>677.58</c:v>
                </c:pt>
                <c:pt idx="102">
                  <c:v>759.38</c:v>
                </c:pt>
                <c:pt idx="103">
                  <c:v>837.83</c:v>
                </c:pt>
                <c:pt idx="104">
                  <c:v>914.2</c:v>
                </c:pt>
                <c:pt idx="105">
                  <c:v>947.51</c:v>
                </c:pt>
                <c:pt idx="106">
                  <c:v>940.72</c:v>
                </c:pt>
                <c:pt idx="107">
                  <c:v>941.84</c:v>
                </c:pt>
                <c:pt idx="108">
                  <c:v>953.57</c:v>
                </c:pt>
                <c:pt idx="109">
                  <c:v>960.65</c:v>
                </c:pt>
                <c:pt idx="110">
                  <c:v>951.17</c:v>
                </c:pt>
                <c:pt idx="111">
                  <c:v>963.21</c:v>
                </c:pt>
                <c:pt idx="112">
                  <c:v>988.62</c:v>
                </c:pt>
                <c:pt idx="113">
                  <c:v>1021.93</c:v>
                </c:pt>
                <c:pt idx="114">
                  <c:v>1082.17</c:v>
                </c:pt>
                <c:pt idx="115">
                  <c:v>1107.04</c:v>
                </c:pt>
                <c:pt idx="116">
                  <c:v>1135.32</c:v>
                </c:pt>
                <c:pt idx="117">
                  <c:v>1108.46</c:v>
                </c:pt>
                <c:pt idx="118">
                  <c:v>995.91</c:v>
                </c:pt>
                <c:pt idx="119">
                  <c:v>855.54</c:v>
                </c:pt>
                <c:pt idx="120">
                  <c:v>766.1</c:v>
                </c:pt>
                <c:pt idx="121">
                  <c:v>692.79</c:v>
                </c:pt>
                <c:pt idx="122">
                  <c:v>656.69</c:v>
                </c:pt>
                <c:pt idx="123">
                  <c:v>637.66999999999996</c:v>
                </c:pt>
                <c:pt idx="124">
                  <c:v>638.32000000000005</c:v>
                </c:pt>
                <c:pt idx="125">
                  <c:v>649.91999999999996</c:v>
                </c:pt>
                <c:pt idx="126">
                  <c:v>701.82</c:v>
                </c:pt>
                <c:pt idx="127">
                  <c:v>753.78</c:v>
                </c:pt>
                <c:pt idx="128">
                  <c:v>800.09</c:v>
                </c:pt>
                <c:pt idx="129">
                  <c:v>828.06</c:v>
                </c:pt>
                <c:pt idx="130">
                  <c:v>839.2</c:v>
                </c:pt>
                <c:pt idx="131">
                  <c:v>840.59</c:v>
                </c:pt>
                <c:pt idx="132">
                  <c:v>855.52</c:v>
                </c:pt>
                <c:pt idx="133">
                  <c:v>856.79</c:v>
                </c:pt>
                <c:pt idx="134">
                  <c:v>825.07</c:v>
                </c:pt>
                <c:pt idx="135">
                  <c:v>928.18</c:v>
                </c:pt>
                <c:pt idx="136">
                  <c:v>909.39</c:v>
                </c:pt>
                <c:pt idx="137">
                  <c:v>973.92</c:v>
                </c:pt>
                <c:pt idx="138">
                  <c:v>1049.3699999999999</c:v>
                </c:pt>
                <c:pt idx="139">
                  <c:v>1079.71</c:v>
                </c:pt>
                <c:pt idx="140">
                  <c:v>1114.57</c:v>
                </c:pt>
                <c:pt idx="141">
                  <c:v>1092.69</c:v>
                </c:pt>
                <c:pt idx="142">
                  <c:v>992.9</c:v>
                </c:pt>
                <c:pt idx="143">
                  <c:v>861.39</c:v>
                </c:pt>
                <c:pt idx="144">
                  <c:v>758.24</c:v>
                </c:pt>
                <c:pt idx="145">
                  <c:v>690.72</c:v>
                </c:pt>
                <c:pt idx="146">
                  <c:v>653.5</c:v>
                </c:pt>
                <c:pt idx="147">
                  <c:v>635.01</c:v>
                </c:pt>
                <c:pt idx="148">
                  <c:v>634.83000000000004</c:v>
                </c:pt>
                <c:pt idx="149">
                  <c:v>661.35</c:v>
                </c:pt>
                <c:pt idx="150">
                  <c:v>742.65</c:v>
                </c:pt>
                <c:pt idx="151">
                  <c:v>843.07</c:v>
                </c:pt>
                <c:pt idx="152">
                  <c:v>934.41</c:v>
                </c:pt>
                <c:pt idx="153">
                  <c:v>955.23</c:v>
                </c:pt>
                <c:pt idx="154">
                  <c:v>917.87</c:v>
                </c:pt>
                <c:pt idx="155">
                  <c:v>918.56</c:v>
                </c:pt>
                <c:pt idx="156">
                  <c:v>926.79</c:v>
                </c:pt>
                <c:pt idx="157">
                  <c:v>949.56</c:v>
                </c:pt>
                <c:pt idx="158">
                  <c:v>938.97</c:v>
                </c:pt>
                <c:pt idx="159">
                  <c:v>925.31</c:v>
                </c:pt>
                <c:pt idx="160">
                  <c:v>928.89</c:v>
                </c:pt>
                <c:pt idx="161">
                  <c:v>981.29</c:v>
                </c:pt>
                <c:pt idx="162">
                  <c:v>1039.3699999999999</c:v>
                </c:pt>
                <c:pt idx="163">
                  <c:v>1063.01</c:v>
                </c:pt>
                <c:pt idx="164">
                  <c:v>1087.7</c:v>
                </c:pt>
                <c:pt idx="165">
                  <c:v>1051.26</c:v>
                </c:pt>
                <c:pt idx="166">
                  <c:v>938</c:v>
                </c:pt>
                <c:pt idx="167">
                  <c:v>809.95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318-4FA8-BF6B-394887DBEC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'[1]Publikime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AL'!$E$612:$E$779</c:f>
              <c:numCache>
                <c:formatCode>General</c:formatCode>
                <c:ptCount val="168"/>
                <c:pt idx="0">
                  <c:v>21.114342797777567</c:v>
                </c:pt>
                <c:pt idx="1">
                  <c:v>21.8579636577781</c:v>
                </c:pt>
                <c:pt idx="2">
                  <c:v>19.641365857777828</c:v>
                </c:pt>
                <c:pt idx="3">
                  <c:v>20.17433283777757</c:v>
                </c:pt>
                <c:pt idx="4">
                  <c:v>17.959355997777607</c:v>
                </c:pt>
                <c:pt idx="5">
                  <c:v>15.488909607777259</c:v>
                </c:pt>
                <c:pt idx="6">
                  <c:v>15.005179247777278</c:v>
                </c:pt>
                <c:pt idx="7">
                  <c:v>15.038278057778257</c:v>
                </c:pt>
                <c:pt idx="8">
                  <c:v>14.615390187778075</c:v>
                </c:pt>
                <c:pt idx="9">
                  <c:v>14.099607957777835</c:v>
                </c:pt>
                <c:pt idx="10">
                  <c:v>14.098395857777973</c:v>
                </c:pt>
                <c:pt idx="11">
                  <c:v>15.764164437778277</c:v>
                </c:pt>
                <c:pt idx="12">
                  <c:v>16.701214417777805</c:v>
                </c:pt>
                <c:pt idx="13">
                  <c:v>17.646589357777657</c:v>
                </c:pt>
                <c:pt idx="14">
                  <c:v>16.161698007777886</c:v>
                </c:pt>
                <c:pt idx="15">
                  <c:v>15.72046407777691</c:v>
                </c:pt>
                <c:pt idx="16">
                  <c:v>15.993138607777951</c:v>
                </c:pt>
                <c:pt idx="17">
                  <c:v>18.70714861777833</c:v>
                </c:pt>
                <c:pt idx="18">
                  <c:v>22.398002047777936</c:v>
                </c:pt>
                <c:pt idx="19">
                  <c:v>21.402378727778569</c:v>
                </c:pt>
                <c:pt idx="20">
                  <c:v>22.647111727777656</c:v>
                </c:pt>
                <c:pt idx="21">
                  <c:v>21.679919317778968</c:v>
                </c:pt>
                <c:pt idx="22">
                  <c:v>19.298227407778086</c:v>
                </c:pt>
                <c:pt idx="23">
                  <c:v>17.397444807777674</c:v>
                </c:pt>
                <c:pt idx="24">
                  <c:v>19.784817897777884</c:v>
                </c:pt>
                <c:pt idx="25">
                  <c:v>21.860600927777455</c:v>
                </c:pt>
                <c:pt idx="26">
                  <c:v>21.750848717777558</c:v>
                </c:pt>
                <c:pt idx="27">
                  <c:v>20.844206047777789</c:v>
                </c:pt>
                <c:pt idx="28">
                  <c:v>20.777688857777662</c:v>
                </c:pt>
                <c:pt idx="29">
                  <c:v>18.425217397777715</c:v>
                </c:pt>
                <c:pt idx="30">
                  <c:v>16.469318467777839</c:v>
                </c:pt>
                <c:pt idx="31">
                  <c:v>14.344075757777432</c:v>
                </c:pt>
                <c:pt idx="32">
                  <c:v>14.21643271777782</c:v>
                </c:pt>
                <c:pt idx="33">
                  <c:v>14.369914127778316</c:v>
                </c:pt>
                <c:pt idx="34">
                  <c:v>15.455659757778108</c:v>
                </c:pt>
                <c:pt idx="35">
                  <c:v>15.276900367777898</c:v>
                </c:pt>
                <c:pt idx="36">
                  <c:v>15.904763377778067</c:v>
                </c:pt>
                <c:pt idx="37">
                  <c:v>16.135640067777786</c:v>
                </c:pt>
                <c:pt idx="38">
                  <c:v>17.295641367777876</c:v>
                </c:pt>
                <c:pt idx="39">
                  <c:v>17.48598441777699</c:v>
                </c:pt>
                <c:pt idx="40">
                  <c:v>18.875922807778807</c:v>
                </c:pt>
                <c:pt idx="41">
                  <c:v>26.404683997777738</c:v>
                </c:pt>
                <c:pt idx="42">
                  <c:v>24.381104627776949</c:v>
                </c:pt>
                <c:pt idx="43">
                  <c:v>26.37867474777795</c:v>
                </c:pt>
                <c:pt idx="44">
                  <c:v>24.002581667777122</c:v>
                </c:pt>
                <c:pt idx="45">
                  <c:v>20.900688837778262</c:v>
                </c:pt>
                <c:pt idx="46">
                  <c:v>24.179801567777986</c:v>
                </c:pt>
                <c:pt idx="47">
                  <c:v>23.228618447777194</c:v>
                </c:pt>
                <c:pt idx="48">
                  <c:v>29.601544447777997</c:v>
                </c:pt>
                <c:pt idx="49">
                  <c:v>27.265247697777795</c:v>
                </c:pt>
                <c:pt idx="50">
                  <c:v>30.671737357777943</c:v>
                </c:pt>
                <c:pt idx="51">
                  <c:v>25.001209087777966</c:v>
                </c:pt>
                <c:pt idx="52">
                  <c:v>22.644507297777636</c:v>
                </c:pt>
                <c:pt idx="53">
                  <c:v>21.825011127777884</c:v>
                </c:pt>
                <c:pt idx="54">
                  <c:v>25.099466127777646</c:v>
                </c:pt>
                <c:pt idx="55">
                  <c:v>19.169295947777755</c:v>
                </c:pt>
                <c:pt idx="56">
                  <c:v>15.341718217777952</c:v>
                </c:pt>
                <c:pt idx="57">
                  <c:v>15.775320207778009</c:v>
                </c:pt>
                <c:pt idx="58">
                  <c:v>16.890699867777812</c:v>
                </c:pt>
                <c:pt idx="59">
                  <c:v>15.991925827776981</c:v>
                </c:pt>
                <c:pt idx="60">
                  <c:v>15.191016657778277</c:v>
                </c:pt>
                <c:pt idx="61">
                  <c:v>15.899484737777925</c:v>
                </c:pt>
                <c:pt idx="62">
                  <c:v>15.644686757778345</c:v>
                </c:pt>
                <c:pt idx="63">
                  <c:v>14.494030827777465</c:v>
                </c:pt>
                <c:pt idx="64">
                  <c:v>14.832319297777985</c:v>
                </c:pt>
                <c:pt idx="65">
                  <c:v>18.484945847777112</c:v>
                </c:pt>
                <c:pt idx="66">
                  <c:v>22.522863397776973</c:v>
                </c:pt>
                <c:pt idx="67">
                  <c:v>24.478239767778177</c:v>
                </c:pt>
                <c:pt idx="68">
                  <c:v>26.2110276177782</c:v>
                </c:pt>
                <c:pt idx="69">
                  <c:v>24.058162057778645</c:v>
                </c:pt>
                <c:pt idx="70">
                  <c:v>21.903060207777457</c:v>
                </c:pt>
                <c:pt idx="71">
                  <c:v>21.881029967777977</c:v>
                </c:pt>
                <c:pt idx="72">
                  <c:v>21.380767187777678</c:v>
                </c:pt>
                <c:pt idx="73">
                  <c:v>21.465391027777741</c:v>
                </c:pt>
                <c:pt idx="74">
                  <c:v>20.836821207777348</c:v>
                </c:pt>
                <c:pt idx="75">
                  <c:v>20.20706041777828</c:v>
                </c:pt>
                <c:pt idx="76">
                  <c:v>21.024526627777846</c:v>
                </c:pt>
                <c:pt idx="77">
                  <c:v>20.314180037777305</c:v>
                </c:pt>
                <c:pt idx="78">
                  <c:v>16.06786164777759</c:v>
                </c:pt>
                <c:pt idx="79">
                  <c:v>16.015466347777988</c:v>
                </c:pt>
                <c:pt idx="80">
                  <c:v>14.864824887777672</c:v>
                </c:pt>
                <c:pt idx="81">
                  <c:v>15.794391417777661</c:v>
                </c:pt>
                <c:pt idx="82">
                  <c:v>15.981341197777965</c:v>
                </c:pt>
                <c:pt idx="83">
                  <c:v>17.126634687777823</c:v>
                </c:pt>
                <c:pt idx="84">
                  <c:v>16.395877027777715</c:v>
                </c:pt>
                <c:pt idx="85">
                  <c:v>17.434789827777649</c:v>
                </c:pt>
                <c:pt idx="86">
                  <c:v>17.051777147778012</c:v>
                </c:pt>
                <c:pt idx="87">
                  <c:v>16.916085477777642</c:v>
                </c:pt>
                <c:pt idx="88">
                  <c:v>17.154701177777724</c:v>
                </c:pt>
                <c:pt idx="89">
                  <c:v>20.855913267777851</c:v>
                </c:pt>
                <c:pt idx="90">
                  <c:v>22.549909427777493</c:v>
                </c:pt>
                <c:pt idx="91">
                  <c:v>22.307114577777384</c:v>
                </c:pt>
                <c:pt idx="92">
                  <c:v>20.441716737777824</c:v>
                </c:pt>
                <c:pt idx="93">
                  <c:v>19.492191387777893</c:v>
                </c:pt>
                <c:pt idx="94">
                  <c:v>26.523218987777909</c:v>
                </c:pt>
                <c:pt idx="95">
                  <c:v>29.201986957777876</c:v>
                </c:pt>
                <c:pt idx="96">
                  <c:v>20.119568567776696</c:v>
                </c:pt>
                <c:pt idx="97">
                  <c:v>19.669462417777822</c:v>
                </c:pt>
                <c:pt idx="98">
                  <c:v>17.833071397778326</c:v>
                </c:pt>
                <c:pt idx="99">
                  <c:v>17.345908397777976</c:v>
                </c:pt>
                <c:pt idx="100">
                  <c:v>17.728364977777801</c:v>
                </c:pt>
                <c:pt idx="101">
                  <c:v>19.315993877777714</c:v>
                </c:pt>
                <c:pt idx="102">
                  <c:v>19.382735677777646</c:v>
                </c:pt>
                <c:pt idx="103">
                  <c:v>16.830387767778348</c:v>
                </c:pt>
                <c:pt idx="104">
                  <c:v>15.218614107777739</c:v>
                </c:pt>
                <c:pt idx="105">
                  <c:v>19.1985953077766</c:v>
                </c:pt>
                <c:pt idx="106">
                  <c:v>18.504827677777257</c:v>
                </c:pt>
                <c:pt idx="107">
                  <c:v>18.216287487777777</c:v>
                </c:pt>
                <c:pt idx="108">
                  <c:v>18.245648137777721</c:v>
                </c:pt>
                <c:pt idx="109">
                  <c:v>16.619723137777669</c:v>
                </c:pt>
                <c:pt idx="110">
                  <c:v>14.845429687777823</c:v>
                </c:pt>
                <c:pt idx="111">
                  <c:v>15.155623677778181</c:v>
                </c:pt>
                <c:pt idx="112">
                  <c:v>17.081558067777451</c:v>
                </c:pt>
                <c:pt idx="113">
                  <c:v>20.050202427777776</c:v>
                </c:pt>
                <c:pt idx="114">
                  <c:v>23.21147811777746</c:v>
                </c:pt>
                <c:pt idx="115">
                  <c:v>21.06262410777822</c:v>
                </c:pt>
                <c:pt idx="116">
                  <c:v>19.841165547777791</c:v>
                </c:pt>
                <c:pt idx="117">
                  <c:v>17.931314137777235</c:v>
                </c:pt>
                <c:pt idx="118">
                  <c:v>16.557782307777416</c:v>
                </c:pt>
                <c:pt idx="119">
                  <c:v>22.501505157777274</c:v>
                </c:pt>
                <c:pt idx="120">
                  <c:v>18.41592728777789</c:v>
                </c:pt>
                <c:pt idx="121">
                  <c:v>19.665015677778456</c:v>
                </c:pt>
                <c:pt idx="122">
                  <c:v>19.002851807778029</c:v>
                </c:pt>
                <c:pt idx="123">
                  <c:v>18.017286127777652</c:v>
                </c:pt>
                <c:pt idx="124">
                  <c:v>15.104638737777805</c:v>
                </c:pt>
                <c:pt idx="125">
                  <c:v>17.037905457778265</c:v>
                </c:pt>
                <c:pt idx="126">
                  <c:v>15.104614167777754</c:v>
                </c:pt>
                <c:pt idx="127">
                  <c:v>20.797498437778017</c:v>
                </c:pt>
                <c:pt idx="128">
                  <c:v>27.798925097777555</c:v>
                </c:pt>
                <c:pt idx="129">
                  <c:v>39.826749727777269</c:v>
                </c:pt>
                <c:pt idx="130">
                  <c:v>42.401661037776876</c:v>
                </c:pt>
                <c:pt idx="131">
                  <c:v>41.101410827777727</c:v>
                </c:pt>
                <c:pt idx="132">
                  <c:v>36.792212707779072</c:v>
                </c:pt>
                <c:pt idx="133">
                  <c:v>35.439245207777958</c:v>
                </c:pt>
                <c:pt idx="134">
                  <c:v>30.129810627778852</c:v>
                </c:pt>
                <c:pt idx="135">
                  <c:v>27.719159477778021</c:v>
                </c:pt>
                <c:pt idx="136">
                  <c:v>23.289756087777278</c:v>
                </c:pt>
                <c:pt idx="137">
                  <c:v>24.693534467777226</c:v>
                </c:pt>
                <c:pt idx="138">
                  <c:v>27.741464567778166</c:v>
                </c:pt>
                <c:pt idx="139">
                  <c:v>28.602700757777711</c:v>
                </c:pt>
                <c:pt idx="140">
                  <c:v>26.388572607778997</c:v>
                </c:pt>
                <c:pt idx="141">
                  <c:v>25.412930307778197</c:v>
                </c:pt>
                <c:pt idx="142">
                  <c:v>31.470886507778005</c:v>
                </c:pt>
                <c:pt idx="143">
                  <c:v>27.464730897778054</c:v>
                </c:pt>
                <c:pt idx="144">
                  <c:v>18.244195657777937</c:v>
                </c:pt>
                <c:pt idx="145">
                  <c:v>19.705169867777613</c:v>
                </c:pt>
                <c:pt idx="146">
                  <c:v>16.762021427777768</c:v>
                </c:pt>
                <c:pt idx="147">
                  <c:v>13.397670637777537</c:v>
                </c:pt>
                <c:pt idx="148">
                  <c:v>13.012612147777304</c:v>
                </c:pt>
                <c:pt idx="149">
                  <c:v>13.915611757777469</c:v>
                </c:pt>
                <c:pt idx="150">
                  <c:v>13.191457407777989</c:v>
                </c:pt>
                <c:pt idx="151">
                  <c:v>14.968786737778146</c:v>
                </c:pt>
                <c:pt idx="152">
                  <c:v>19.718321547778487</c:v>
                </c:pt>
                <c:pt idx="153">
                  <c:v>24.940147047777828</c:v>
                </c:pt>
                <c:pt idx="154">
                  <c:v>29.961033877778618</c:v>
                </c:pt>
                <c:pt idx="155">
                  <c:v>31.175900977777928</c:v>
                </c:pt>
                <c:pt idx="156">
                  <c:v>28.966433147778162</c:v>
                </c:pt>
                <c:pt idx="157">
                  <c:v>27.306356297777938</c:v>
                </c:pt>
                <c:pt idx="158">
                  <c:v>26.622804357778023</c:v>
                </c:pt>
                <c:pt idx="159">
                  <c:v>24.276563367778408</c:v>
                </c:pt>
                <c:pt idx="160">
                  <c:v>23.342045567777632</c:v>
                </c:pt>
                <c:pt idx="161">
                  <c:v>24.995518737777729</c:v>
                </c:pt>
                <c:pt idx="162">
                  <c:v>24.797844587778172</c:v>
                </c:pt>
                <c:pt idx="163">
                  <c:v>21.010247537778241</c:v>
                </c:pt>
                <c:pt idx="164">
                  <c:v>22.076039017777703</c:v>
                </c:pt>
                <c:pt idx="165">
                  <c:v>21.220609287778188</c:v>
                </c:pt>
                <c:pt idx="166">
                  <c:v>18.75652155777766</c:v>
                </c:pt>
                <c:pt idx="167">
                  <c:v>23.20668457777856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318-4FA8-BF6B-394887DBEC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C6-4210-BD02-E449C4EDFFC8}"/>
            </c:ext>
          </c:extLst>
        </c:ser>
        <c:ser>
          <c:idx val="1"/>
          <c:order val="1"/>
          <c:tx>
            <c:strRef>
              <c:f>'[1]Publikime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C6-4210-BD02-E449C4EDFF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04/08/2025</c:v>
                </c:pt>
                <c:pt idx="1">
                  <c:v>05/08/2025</c:v>
                </c:pt>
                <c:pt idx="2">
                  <c:v>06/08/2025</c:v>
                </c:pt>
                <c:pt idx="3">
                  <c:v>07/08/2025</c:v>
                </c:pt>
                <c:pt idx="4">
                  <c:v>08/08/20252</c:v>
                </c:pt>
                <c:pt idx="5">
                  <c:v>09/08/2025</c:v>
                </c:pt>
                <c:pt idx="6">
                  <c:v>10/08/20252</c:v>
                </c:pt>
              </c:strCache>
            </c:strRef>
          </c:cat>
          <c:val>
            <c:numRef>
              <c:f>'[1]Publikime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93-4993-803E-398ED19BC7DD}"/>
            </c:ext>
          </c:extLst>
        </c:ser>
        <c:ser>
          <c:idx val="1"/>
          <c:order val="1"/>
          <c:tx>
            <c:strRef>
              <c:f>'[1]Publikime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04/08/2025</c:v>
                </c:pt>
                <c:pt idx="1">
                  <c:v>05/08/2025</c:v>
                </c:pt>
                <c:pt idx="2">
                  <c:v>06/08/2025</c:v>
                </c:pt>
                <c:pt idx="3">
                  <c:v>07/08/2025</c:v>
                </c:pt>
                <c:pt idx="4">
                  <c:v>08/08/20252</c:v>
                </c:pt>
                <c:pt idx="5">
                  <c:v>09/08/2025</c:v>
                </c:pt>
                <c:pt idx="6">
                  <c:v>10/08/20252</c:v>
                </c:pt>
              </c:strCache>
            </c:strRef>
          </c:cat>
          <c:val>
            <c:numRef>
              <c:f>'[1]Publikime AL'!$B$854:$H$854</c:f>
              <c:numCache>
                <c:formatCode>General</c:formatCode>
                <c:ptCount val="7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93-4993-803E-398ED19BC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0F-4AD8-A838-E03A734709B7}"/>
            </c:ext>
          </c:extLst>
        </c:ser>
        <c:ser>
          <c:idx val="1"/>
          <c:order val="1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0F-4AD8-A838-E03A734709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AL'!$D$160:$D$183</c:f>
              <c:numCache>
                <c:formatCode>General</c:formatCode>
                <c:ptCount val="24"/>
                <c:pt idx="0">
                  <c:v>340.52755069000006</c:v>
                </c:pt>
                <c:pt idx="1">
                  <c:v>217.91137972000004</c:v>
                </c:pt>
                <c:pt idx="2">
                  <c:v>191.46545439000002</c:v>
                </c:pt>
                <c:pt idx="3">
                  <c:v>163.39979435000001</c:v>
                </c:pt>
                <c:pt idx="4">
                  <c:v>154.50334205000004</c:v>
                </c:pt>
                <c:pt idx="5">
                  <c:v>192.40501337999999</c:v>
                </c:pt>
                <c:pt idx="6">
                  <c:v>274.73857849000001</c:v>
                </c:pt>
                <c:pt idx="7">
                  <c:v>434.75831396000001</c:v>
                </c:pt>
                <c:pt idx="8">
                  <c:v>431.31382730999985</c:v>
                </c:pt>
                <c:pt idx="9">
                  <c:v>533.33421250999993</c:v>
                </c:pt>
                <c:pt idx="10">
                  <c:v>564.89387533000001</c:v>
                </c:pt>
                <c:pt idx="11">
                  <c:v>559.58573899999999</c:v>
                </c:pt>
                <c:pt idx="12">
                  <c:v>571.30660405000003</c:v>
                </c:pt>
                <c:pt idx="13">
                  <c:v>591.40169934000005</c:v>
                </c:pt>
                <c:pt idx="14">
                  <c:v>591.11312857999985</c:v>
                </c:pt>
                <c:pt idx="15">
                  <c:v>591.75917533999996</c:v>
                </c:pt>
                <c:pt idx="16">
                  <c:v>593.14701565000007</c:v>
                </c:pt>
                <c:pt idx="17">
                  <c:v>887.8283606199999</c:v>
                </c:pt>
                <c:pt idx="18">
                  <c:v>1011.2516026200002</c:v>
                </c:pt>
                <c:pt idx="19">
                  <c:v>1125.1685946799996</c:v>
                </c:pt>
                <c:pt idx="20">
                  <c:v>1175.4118821399998</c:v>
                </c:pt>
                <c:pt idx="21">
                  <c:v>1081.2562575699999</c:v>
                </c:pt>
                <c:pt idx="22">
                  <c:v>813.08583666000015</c:v>
                </c:pt>
                <c:pt idx="23">
                  <c:v>651.33857746000024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79B-4B47-A8E6-179C7AFD562E}"/>
            </c:ext>
          </c:extLst>
        </c:ser>
        <c:ser>
          <c:idx val="1"/>
          <c:order val="1"/>
          <c:tx>
            <c:strRef>
              <c:f>'[1]Publikime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AL'!$F$160:$F$183</c:f>
              <c:numCache>
                <c:formatCode>General</c:formatCode>
                <c:ptCount val="24"/>
                <c:pt idx="0">
                  <c:v>779.81532889000005</c:v>
                </c:pt>
                <c:pt idx="1">
                  <c:v>704.9917312</c:v>
                </c:pt>
                <c:pt idx="2">
                  <c:v>664.74035185999992</c:v>
                </c:pt>
                <c:pt idx="3">
                  <c:v>640.68572040999993</c:v>
                </c:pt>
                <c:pt idx="4">
                  <c:v>638.63788344000011</c:v>
                </c:pt>
                <c:pt idx="5">
                  <c:v>668.44139391000022</c:v>
                </c:pt>
                <c:pt idx="6">
                  <c:v>756.69112736</c:v>
                </c:pt>
                <c:pt idx="7">
                  <c:v>859.19914420000009</c:v>
                </c:pt>
                <c:pt idx="8">
                  <c:v>942.83085855999991</c:v>
                </c:pt>
                <c:pt idx="9">
                  <c:v>976.56258624999987</c:v>
                </c:pt>
                <c:pt idx="10">
                  <c:v>996.23317010000005</c:v>
                </c:pt>
                <c:pt idx="11">
                  <c:v>1035.81222112</c:v>
                </c:pt>
                <c:pt idx="12">
                  <c:v>1057.49613232</c:v>
                </c:pt>
                <c:pt idx="13">
                  <c:v>1087.3083723499999</c:v>
                </c:pt>
                <c:pt idx="14">
                  <c:v>1086.7703754899999</c:v>
                </c:pt>
                <c:pt idx="15">
                  <c:v>1085.6853006000001</c:v>
                </c:pt>
                <c:pt idx="16">
                  <c:v>1104.60146106</c:v>
                </c:pt>
                <c:pt idx="17">
                  <c:v>1158.2362968099999</c:v>
                </c:pt>
                <c:pt idx="18">
                  <c:v>1214.9105863700001</c:v>
                </c:pt>
                <c:pt idx="19">
                  <c:v>1226.8908524799995</c:v>
                </c:pt>
                <c:pt idx="20">
                  <c:v>1248.9552710999997</c:v>
                </c:pt>
                <c:pt idx="21">
                  <c:v>1189.9210014199998</c:v>
                </c:pt>
                <c:pt idx="22">
                  <c:v>1067.8396098100002</c:v>
                </c:pt>
                <c:pt idx="23">
                  <c:v>933.17737803000023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79B-4B47-A8E6-179C7AFD562E}"/>
            </c:ext>
          </c:extLst>
        </c:ser>
        <c:ser>
          <c:idx val="2"/>
          <c:order val="2"/>
          <c:tx>
            <c:strRef>
              <c:f>'[1]Publikime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'[1]Publikime AL'!$E$160:$E$183</c:f>
              <c:numCache>
                <c:formatCode>General</c:formatCode>
                <c:ptCount val="24"/>
                <c:pt idx="0">
                  <c:v>-439.28777820000005</c:v>
                </c:pt>
                <c:pt idx="1">
                  <c:v>-487.08035147999999</c:v>
                </c:pt>
                <c:pt idx="2">
                  <c:v>-473.27489746999993</c:v>
                </c:pt>
                <c:pt idx="3">
                  <c:v>-477.28592605999995</c:v>
                </c:pt>
                <c:pt idx="4">
                  <c:v>-484.13454139000004</c:v>
                </c:pt>
                <c:pt idx="5">
                  <c:v>-476.03638053000026</c:v>
                </c:pt>
                <c:pt idx="6">
                  <c:v>-481.95254886999999</c:v>
                </c:pt>
                <c:pt idx="7">
                  <c:v>-424.44083024000008</c:v>
                </c:pt>
                <c:pt idx="8">
                  <c:v>-511.51703125000006</c:v>
                </c:pt>
                <c:pt idx="9">
                  <c:v>-443.22837373999999</c:v>
                </c:pt>
                <c:pt idx="10">
                  <c:v>-431.33929476999998</c:v>
                </c:pt>
                <c:pt idx="11">
                  <c:v>-476.22648212000001</c:v>
                </c:pt>
                <c:pt idx="12">
                  <c:v>-486.18952826999998</c:v>
                </c:pt>
                <c:pt idx="13">
                  <c:v>-495.90667300999996</c:v>
                </c:pt>
                <c:pt idx="14">
                  <c:v>-495.65724691000003</c:v>
                </c:pt>
                <c:pt idx="15">
                  <c:v>-493.92612526000011</c:v>
                </c:pt>
                <c:pt idx="16">
                  <c:v>-511.45444541000001</c:v>
                </c:pt>
                <c:pt idx="17">
                  <c:v>-270.40793618999999</c:v>
                </c:pt>
                <c:pt idx="18">
                  <c:v>-203.65898374999998</c:v>
                </c:pt>
                <c:pt idx="19">
                  <c:v>-101.72225779999997</c:v>
                </c:pt>
                <c:pt idx="20">
                  <c:v>-73.543388959999959</c:v>
                </c:pt>
                <c:pt idx="21">
                  <c:v>-108.66474385000004</c:v>
                </c:pt>
                <c:pt idx="22">
                  <c:v>-254.75377315000003</c:v>
                </c:pt>
                <c:pt idx="23">
                  <c:v>-281.83880056999993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79B-4B47-A8E6-179C7AFD5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04/08/2025</c:v>
                </c:pt>
                <c:pt idx="1">
                  <c:v>05/08/2025</c:v>
                </c:pt>
                <c:pt idx="2">
                  <c:v>06/08/2025</c:v>
                </c:pt>
                <c:pt idx="3">
                  <c:v>07/08/2025</c:v>
                </c:pt>
                <c:pt idx="4">
                  <c:v>08/08/20252</c:v>
                </c:pt>
                <c:pt idx="5">
                  <c:v>09/08/2025</c:v>
                </c:pt>
                <c:pt idx="6">
                  <c:v>10/08/20252</c:v>
                </c:pt>
              </c:strCache>
            </c:strRef>
          </c:cat>
          <c:val>
            <c:numRef>
              <c:f>'[1]Publikime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CE-43D3-81B0-7B94CF1C458F}"/>
            </c:ext>
          </c:extLst>
        </c:ser>
        <c:ser>
          <c:idx val="1"/>
          <c:order val="1"/>
          <c:tx>
            <c:strRef>
              <c:f>'[1]Publikime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04/08/2025</c:v>
                </c:pt>
                <c:pt idx="1">
                  <c:v>05/08/2025</c:v>
                </c:pt>
                <c:pt idx="2">
                  <c:v>06/08/2025</c:v>
                </c:pt>
                <c:pt idx="3">
                  <c:v>07/08/2025</c:v>
                </c:pt>
                <c:pt idx="4">
                  <c:v>08/08/20252</c:v>
                </c:pt>
                <c:pt idx="5">
                  <c:v>09/08/2025</c:v>
                </c:pt>
                <c:pt idx="6">
                  <c:v>10/08/20252</c:v>
                </c:pt>
              </c:strCache>
            </c:strRef>
          </c:cat>
          <c:val>
            <c:numRef>
              <c:f>'[1]Publikime AL'!$B$12:$H$12</c:f>
              <c:numCache>
                <c:formatCode>General</c:formatCode>
                <c:ptCount val="7"/>
                <c:pt idx="0">
                  <c:v>1179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CE-43D3-81B0-7B94CF1C4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AL'!$E$448:$E$471</c:f>
              <c:numCache>
                <c:formatCode>General</c:formatCode>
                <c:ptCount val="24"/>
                <c:pt idx="0">
                  <c:v>391.54</c:v>
                </c:pt>
                <c:pt idx="1">
                  <c:v>307.35000000000002</c:v>
                </c:pt>
                <c:pt idx="2">
                  <c:v>219.82</c:v>
                </c:pt>
                <c:pt idx="3">
                  <c:v>177.17</c:v>
                </c:pt>
                <c:pt idx="4">
                  <c:v>191.77</c:v>
                </c:pt>
                <c:pt idx="5">
                  <c:v>181.15</c:v>
                </c:pt>
                <c:pt idx="6">
                  <c:v>266.33</c:v>
                </c:pt>
                <c:pt idx="7">
                  <c:v>376.31</c:v>
                </c:pt>
                <c:pt idx="8">
                  <c:v>337.98</c:v>
                </c:pt>
                <c:pt idx="9">
                  <c:v>384.21</c:v>
                </c:pt>
                <c:pt idx="10">
                  <c:v>443.6</c:v>
                </c:pt>
                <c:pt idx="11">
                  <c:v>513.37</c:v>
                </c:pt>
                <c:pt idx="12">
                  <c:v>550.01</c:v>
                </c:pt>
                <c:pt idx="13">
                  <c:v>560.4</c:v>
                </c:pt>
                <c:pt idx="14">
                  <c:v>536.33000000000004</c:v>
                </c:pt>
                <c:pt idx="15">
                  <c:v>558.26</c:v>
                </c:pt>
                <c:pt idx="16">
                  <c:v>574.26</c:v>
                </c:pt>
                <c:pt idx="17">
                  <c:v>861.45</c:v>
                </c:pt>
                <c:pt idx="18">
                  <c:v>975.44</c:v>
                </c:pt>
                <c:pt idx="19">
                  <c:v>1004.92</c:v>
                </c:pt>
                <c:pt idx="20">
                  <c:v>1040.1600000000001</c:v>
                </c:pt>
                <c:pt idx="21">
                  <c:v>1014.15</c:v>
                </c:pt>
                <c:pt idx="22">
                  <c:v>825.31</c:v>
                </c:pt>
                <c:pt idx="23">
                  <c:v>661.5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AB-41C2-BE1A-20C3ED076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'[1]Publikime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AL'!$D$612:$D$779</c:f>
              <c:numCache>
                <c:formatCode>General</c:formatCode>
                <c:ptCount val="168"/>
                <c:pt idx="0">
                  <c:v>754.28</c:v>
                </c:pt>
                <c:pt idx="1">
                  <c:v>688.5</c:v>
                </c:pt>
                <c:pt idx="2">
                  <c:v>641.79999999999995</c:v>
                </c:pt>
                <c:pt idx="3">
                  <c:v>628.28</c:v>
                </c:pt>
                <c:pt idx="4">
                  <c:v>629.54999999999995</c:v>
                </c:pt>
                <c:pt idx="5">
                  <c:v>660.83</c:v>
                </c:pt>
                <c:pt idx="6">
                  <c:v>755.85</c:v>
                </c:pt>
                <c:pt idx="7">
                  <c:v>859.14</c:v>
                </c:pt>
                <c:pt idx="8">
                  <c:v>934.59</c:v>
                </c:pt>
                <c:pt idx="9">
                  <c:v>925.63</c:v>
                </c:pt>
                <c:pt idx="10">
                  <c:v>933.66</c:v>
                </c:pt>
                <c:pt idx="11">
                  <c:v>969.95</c:v>
                </c:pt>
                <c:pt idx="12">
                  <c:v>990.49</c:v>
                </c:pt>
                <c:pt idx="13">
                  <c:v>964.6</c:v>
                </c:pt>
                <c:pt idx="14">
                  <c:v>965.29</c:v>
                </c:pt>
                <c:pt idx="15">
                  <c:v>967.73</c:v>
                </c:pt>
                <c:pt idx="16">
                  <c:v>973.96</c:v>
                </c:pt>
                <c:pt idx="17">
                  <c:v>973.19</c:v>
                </c:pt>
                <c:pt idx="18">
                  <c:v>1037.93</c:v>
                </c:pt>
                <c:pt idx="19">
                  <c:v>1074.07</c:v>
                </c:pt>
                <c:pt idx="20">
                  <c:v>1129.44</c:v>
                </c:pt>
                <c:pt idx="21">
                  <c:v>1109.3800000000001</c:v>
                </c:pt>
                <c:pt idx="22">
                  <c:v>991.34</c:v>
                </c:pt>
                <c:pt idx="23">
                  <c:v>861.55</c:v>
                </c:pt>
                <c:pt idx="24">
                  <c:v>777.14</c:v>
                </c:pt>
                <c:pt idx="25">
                  <c:v>696.95</c:v>
                </c:pt>
                <c:pt idx="26">
                  <c:v>646.03</c:v>
                </c:pt>
                <c:pt idx="27">
                  <c:v>628.71</c:v>
                </c:pt>
                <c:pt idx="28">
                  <c:v>628.66999999999996</c:v>
                </c:pt>
                <c:pt idx="29">
                  <c:v>656.11</c:v>
                </c:pt>
                <c:pt idx="30">
                  <c:v>731.59</c:v>
                </c:pt>
                <c:pt idx="31">
                  <c:v>834.84</c:v>
                </c:pt>
                <c:pt idx="32">
                  <c:v>928.99</c:v>
                </c:pt>
                <c:pt idx="33">
                  <c:v>959.91</c:v>
                </c:pt>
                <c:pt idx="34">
                  <c:v>977.58</c:v>
                </c:pt>
                <c:pt idx="35">
                  <c:v>972.73</c:v>
                </c:pt>
                <c:pt idx="36">
                  <c:v>977.38</c:v>
                </c:pt>
                <c:pt idx="37">
                  <c:v>972.54</c:v>
                </c:pt>
                <c:pt idx="38">
                  <c:v>960.53</c:v>
                </c:pt>
                <c:pt idx="39">
                  <c:v>960.45</c:v>
                </c:pt>
                <c:pt idx="40">
                  <c:v>989.18</c:v>
                </c:pt>
                <c:pt idx="41">
                  <c:v>1032.6500000000001</c:v>
                </c:pt>
                <c:pt idx="42">
                  <c:v>1081.3399999999999</c:v>
                </c:pt>
                <c:pt idx="43">
                  <c:v>1110.5899999999999</c:v>
                </c:pt>
                <c:pt idx="44">
                  <c:v>1148.52</c:v>
                </c:pt>
                <c:pt idx="45">
                  <c:v>1107.8599999999999</c:v>
                </c:pt>
                <c:pt idx="46">
                  <c:v>975.4</c:v>
                </c:pt>
                <c:pt idx="47">
                  <c:v>836.43</c:v>
                </c:pt>
                <c:pt idx="48">
                  <c:v>754.91</c:v>
                </c:pt>
                <c:pt idx="49">
                  <c:v>683.94</c:v>
                </c:pt>
                <c:pt idx="50">
                  <c:v>652.6</c:v>
                </c:pt>
                <c:pt idx="51">
                  <c:v>634.07000000000005</c:v>
                </c:pt>
                <c:pt idx="52">
                  <c:v>634</c:v>
                </c:pt>
                <c:pt idx="53">
                  <c:v>659.33</c:v>
                </c:pt>
                <c:pt idx="54">
                  <c:v>749.24</c:v>
                </c:pt>
                <c:pt idx="55">
                  <c:v>842.38</c:v>
                </c:pt>
                <c:pt idx="56">
                  <c:v>914.34</c:v>
                </c:pt>
                <c:pt idx="57">
                  <c:v>932.02</c:v>
                </c:pt>
                <c:pt idx="58">
                  <c:v>983.38</c:v>
                </c:pt>
                <c:pt idx="59">
                  <c:v>986.82</c:v>
                </c:pt>
                <c:pt idx="60">
                  <c:v>994.09</c:v>
                </c:pt>
                <c:pt idx="61">
                  <c:v>960.95</c:v>
                </c:pt>
                <c:pt idx="62">
                  <c:v>956.12</c:v>
                </c:pt>
                <c:pt idx="63">
                  <c:v>958.35</c:v>
                </c:pt>
                <c:pt idx="64">
                  <c:v>966.84</c:v>
                </c:pt>
                <c:pt idx="65">
                  <c:v>1024.6500000000001</c:v>
                </c:pt>
                <c:pt idx="66">
                  <c:v>1087.0899999999999</c:v>
                </c:pt>
                <c:pt idx="67">
                  <c:v>1109.57</c:v>
                </c:pt>
                <c:pt idx="68">
                  <c:v>1115.94</c:v>
                </c:pt>
                <c:pt idx="69">
                  <c:v>1085.8599999999999</c:v>
                </c:pt>
                <c:pt idx="70">
                  <c:v>975.72</c:v>
                </c:pt>
                <c:pt idx="71">
                  <c:v>850.47</c:v>
                </c:pt>
                <c:pt idx="72">
                  <c:v>770.92</c:v>
                </c:pt>
                <c:pt idx="73">
                  <c:v>692.5</c:v>
                </c:pt>
                <c:pt idx="74">
                  <c:v>657.9</c:v>
                </c:pt>
                <c:pt idx="75">
                  <c:v>638.23</c:v>
                </c:pt>
                <c:pt idx="76">
                  <c:v>639.27</c:v>
                </c:pt>
                <c:pt idx="77">
                  <c:v>668.36</c:v>
                </c:pt>
                <c:pt idx="78">
                  <c:v>760.75</c:v>
                </c:pt>
                <c:pt idx="79">
                  <c:v>852.05</c:v>
                </c:pt>
                <c:pt idx="80">
                  <c:v>928.14</c:v>
                </c:pt>
                <c:pt idx="81">
                  <c:v>960.32</c:v>
                </c:pt>
                <c:pt idx="82">
                  <c:v>934.4</c:v>
                </c:pt>
                <c:pt idx="83">
                  <c:v>945.8</c:v>
                </c:pt>
                <c:pt idx="84">
                  <c:v>955.13</c:v>
                </c:pt>
                <c:pt idx="85">
                  <c:v>982.65</c:v>
                </c:pt>
                <c:pt idx="86">
                  <c:v>977.37</c:v>
                </c:pt>
                <c:pt idx="87">
                  <c:v>956.51</c:v>
                </c:pt>
                <c:pt idx="88">
                  <c:v>954.37</c:v>
                </c:pt>
                <c:pt idx="89">
                  <c:v>1004.33</c:v>
                </c:pt>
                <c:pt idx="90">
                  <c:v>1089.77</c:v>
                </c:pt>
                <c:pt idx="91">
                  <c:v>1112.73</c:v>
                </c:pt>
                <c:pt idx="92">
                  <c:v>1144.3499999999999</c:v>
                </c:pt>
                <c:pt idx="93">
                  <c:v>1114.3800000000001</c:v>
                </c:pt>
                <c:pt idx="94">
                  <c:v>1008.84</c:v>
                </c:pt>
                <c:pt idx="95">
                  <c:v>855.88</c:v>
                </c:pt>
                <c:pt idx="96">
                  <c:v>771.31</c:v>
                </c:pt>
                <c:pt idx="97">
                  <c:v>702.57</c:v>
                </c:pt>
                <c:pt idx="98">
                  <c:v>669.2</c:v>
                </c:pt>
                <c:pt idx="99">
                  <c:v>650.48</c:v>
                </c:pt>
                <c:pt idx="100">
                  <c:v>642.04</c:v>
                </c:pt>
                <c:pt idx="101">
                  <c:v>677.58</c:v>
                </c:pt>
                <c:pt idx="102">
                  <c:v>759.38</c:v>
                </c:pt>
                <c:pt idx="103">
                  <c:v>837.83</c:v>
                </c:pt>
                <c:pt idx="104">
                  <c:v>914.2</c:v>
                </c:pt>
                <c:pt idx="105">
                  <c:v>947.51</c:v>
                </c:pt>
                <c:pt idx="106">
                  <c:v>940.72</c:v>
                </c:pt>
                <c:pt idx="107">
                  <c:v>941.84</c:v>
                </c:pt>
                <c:pt idx="108">
                  <c:v>953.57</c:v>
                </c:pt>
                <c:pt idx="109">
                  <c:v>960.65</c:v>
                </c:pt>
                <c:pt idx="110">
                  <c:v>951.17</c:v>
                </c:pt>
                <c:pt idx="111">
                  <c:v>963.21</c:v>
                </c:pt>
                <c:pt idx="112">
                  <c:v>988.62</c:v>
                </c:pt>
                <c:pt idx="113">
                  <c:v>1021.93</c:v>
                </c:pt>
                <c:pt idx="114">
                  <c:v>1082.17</c:v>
                </c:pt>
                <c:pt idx="115">
                  <c:v>1107.04</c:v>
                </c:pt>
                <c:pt idx="116">
                  <c:v>1135.32</c:v>
                </c:pt>
                <c:pt idx="117">
                  <c:v>1108.46</c:v>
                </c:pt>
                <c:pt idx="118">
                  <c:v>995.91</c:v>
                </c:pt>
                <c:pt idx="119">
                  <c:v>855.54</c:v>
                </c:pt>
                <c:pt idx="120">
                  <c:v>766.1</c:v>
                </c:pt>
                <c:pt idx="121">
                  <c:v>692.79</c:v>
                </c:pt>
                <c:pt idx="122">
                  <c:v>656.69</c:v>
                </c:pt>
                <c:pt idx="123">
                  <c:v>637.66999999999996</c:v>
                </c:pt>
                <c:pt idx="124">
                  <c:v>638.32000000000005</c:v>
                </c:pt>
                <c:pt idx="125">
                  <c:v>649.91999999999996</c:v>
                </c:pt>
                <c:pt idx="126">
                  <c:v>701.82</c:v>
                </c:pt>
                <c:pt idx="127">
                  <c:v>753.78</c:v>
                </c:pt>
                <c:pt idx="128">
                  <c:v>800.09</c:v>
                </c:pt>
                <c:pt idx="129">
                  <c:v>828.06</c:v>
                </c:pt>
                <c:pt idx="130">
                  <c:v>839.2</c:v>
                </c:pt>
                <c:pt idx="131">
                  <c:v>840.59</c:v>
                </c:pt>
                <c:pt idx="132">
                  <c:v>855.52</c:v>
                </c:pt>
                <c:pt idx="133">
                  <c:v>856.79</c:v>
                </c:pt>
                <c:pt idx="134">
                  <c:v>825.07</c:v>
                </c:pt>
                <c:pt idx="135">
                  <c:v>928.18</c:v>
                </c:pt>
                <c:pt idx="136">
                  <c:v>909.39</c:v>
                </c:pt>
                <c:pt idx="137">
                  <c:v>973.92</c:v>
                </c:pt>
                <c:pt idx="138">
                  <c:v>1049.3699999999999</c:v>
                </c:pt>
                <c:pt idx="139">
                  <c:v>1079.71</c:v>
                </c:pt>
                <c:pt idx="140">
                  <c:v>1114.57</c:v>
                </c:pt>
                <c:pt idx="141">
                  <c:v>1092.69</c:v>
                </c:pt>
                <c:pt idx="142">
                  <c:v>992.9</c:v>
                </c:pt>
                <c:pt idx="143">
                  <c:v>861.39</c:v>
                </c:pt>
                <c:pt idx="144">
                  <c:v>758.24</c:v>
                </c:pt>
                <c:pt idx="145">
                  <c:v>690.72</c:v>
                </c:pt>
                <c:pt idx="146">
                  <c:v>653.5</c:v>
                </c:pt>
                <c:pt idx="147">
                  <c:v>635.01</c:v>
                </c:pt>
                <c:pt idx="148">
                  <c:v>634.83000000000004</c:v>
                </c:pt>
                <c:pt idx="149">
                  <c:v>661.35</c:v>
                </c:pt>
                <c:pt idx="150">
                  <c:v>742.65</c:v>
                </c:pt>
                <c:pt idx="151">
                  <c:v>843.07</c:v>
                </c:pt>
                <c:pt idx="152">
                  <c:v>934.41</c:v>
                </c:pt>
                <c:pt idx="153">
                  <c:v>955.23</c:v>
                </c:pt>
                <c:pt idx="154">
                  <c:v>917.87</c:v>
                </c:pt>
                <c:pt idx="155">
                  <c:v>918.56</c:v>
                </c:pt>
                <c:pt idx="156">
                  <c:v>926.79</c:v>
                </c:pt>
                <c:pt idx="157">
                  <c:v>949.56</c:v>
                </c:pt>
                <c:pt idx="158">
                  <c:v>938.97</c:v>
                </c:pt>
                <c:pt idx="159">
                  <c:v>925.31</c:v>
                </c:pt>
                <c:pt idx="160">
                  <c:v>928.89</c:v>
                </c:pt>
                <c:pt idx="161">
                  <c:v>981.29</c:v>
                </c:pt>
                <c:pt idx="162">
                  <c:v>1039.3699999999999</c:v>
                </c:pt>
                <c:pt idx="163">
                  <c:v>1063.01</c:v>
                </c:pt>
                <c:pt idx="164">
                  <c:v>1087.7</c:v>
                </c:pt>
                <c:pt idx="165">
                  <c:v>1051.26</c:v>
                </c:pt>
                <c:pt idx="166">
                  <c:v>938</c:v>
                </c:pt>
                <c:pt idx="167">
                  <c:v>809.95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804-4707-90DC-1FB067D687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'[1]Publikime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AL'!$E$612:$E$779</c:f>
              <c:numCache>
                <c:formatCode>General</c:formatCode>
                <c:ptCount val="168"/>
                <c:pt idx="0">
                  <c:v>21.114342797777567</c:v>
                </c:pt>
                <c:pt idx="1">
                  <c:v>21.8579636577781</c:v>
                </c:pt>
                <c:pt idx="2">
                  <c:v>19.641365857777828</c:v>
                </c:pt>
                <c:pt idx="3">
                  <c:v>20.17433283777757</c:v>
                </c:pt>
                <c:pt idx="4">
                  <c:v>17.959355997777607</c:v>
                </c:pt>
                <c:pt idx="5">
                  <c:v>15.488909607777259</c:v>
                </c:pt>
                <c:pt idx="6">
                  <c:v>15.005179247777278</c:v>
                </c:pt>
                <c:pt idx="7">
                  <c:v>15.038278057778257</c:v>
                </c:pt>
                <c:pt idx="8">
                  <c:v>14.615390187778075</c:v>
                </c:pt>
                <c:pt idx="9">
                  <c:v>14.099607957777835</c:v>
                </c:pt>
                <c:pt idx="10">
                  <c:v>14.098395857777973</c:v>
                </c:pt>
                <c:pt idx="11">
                  <c:v>15.764164437778277</c:v>
                </c:pt>
                <c:pt idx="12">
                  <c:v>16.701214417777805</c:v>
                </c:pt>
                <c:pt idx="13">
                  <c:v>17.646589357777657</c:v>
                </c:pt>
                <c:pt idx="14">
                  <c:v>16.161698007777886</c:v>
                </c:pt>
                <c:pt idx="15">
                  <c:v>15.72046407777691</c:v>
                </c:pt>
                <c:pt idx="16">
                  <c:v>15.993138607777951</c:v>
                </c:pt>
                <c:pt idx="17">
                  <c:v>18.70714861777833</c:v>
                </c:pt>
                <c:pt idx="18">
                  <c:v>22.398002047777936</c:v>
                </c:pt>
                <c:pt idx="19">
                  <c:v>21.402378727778569</c:v>
                </c:pt>
                <c:pt idx="20">
                  <c:v>22.647111727777656</c:v>
                </c:pt>
                <c:pt idx="21">
                  <c:v>21.679919317778968</c:v>
                </c:pt>
                <c:pt idx="22">
                  <c:v>19.298227407778086</c:v>
                </c:pt>
                <c:pt idx="23">
                  <c:v>17.397444807777674</c:v>
                </c:pt>
                <c:pt idx="24">
                  <c:v>19.784817897777884</c:v>
                </c:pt>
                <c:pt idx="25">
                  <c:v>21.860600927777455</c:v>
                </c:pt>
                <c:pt idx="26">
                  <c:v>21.750848717777558</c:v>
                </c:pt>
                <c:pt idx="27">
                  <c:v>20.844206047777789</c:v>
                </c:pt>
                <c:pt idx="28">
                  <c:v>20.777688857777662</c:v>
                </c:pt>
                <c:pt idx="29">
                  <c:v>18.425217397777715</c:v>
                </c:pt>
                <c:pt idx="30">
                  <c:v>16.469318467777839</c:v>
                </c:pt>
                <c:pt idx="31">
                  <c:v>14.344075757777432</c:v>
                </c:pt>
                <c:pt idx="32">
                  <c:v>14.21643271777782</c:v>
                </c:pt>
                <c:pt idx="33">
                  <c:v>14.369914127778316</c:v>
                </c:pt>
                <c:pt idx="34">
                  <c:v>15.455659757778108</c:v>
                </c:pt>
                <c:pt idx="35">
                  <c:v>15.276900367777898</c:v>
                </c:pt>
                <c:pt idx="36">
                  <c:v>15.904763377778067</c:v>
                </c:pt>
                <c:pt idx="37">
                  <c:v>16.135640067777786</c:v>
                </c:pt>
                <c:pt idx="38">
                  <c:v>17.295641367777876</c:v>
                </c:pt>
                <c:pt idx="39">
                  <c:v>17.48598441777699</c:v>
                </c:pt>
                <c:pt idx="40">
                  <c:v>18.875922807778807</c:v>
                </c:pt>
                <c:pt idx="41">
                  <c:v>26.404683997777738</c:v>
                </c:pt>
                <c:pt idx="42">
                  <c:v>24.381104627776949</c:v>
                </c:pt>
                <c:pt idx="43">
                  <c:v>26.37867474777795</c:v>
                </c:pt>
                <c:pt idx="44">
                  <c:v>24.002581667777122</c:v>
                </c:pt>
                <c:pt idx="45">
                  <c:v>20.900688837778262</c:v>
                </c:pt>
                <c:pt idx="46">
                  <c:v>24.179801567777986</c:v>
                </c:pt>
                <c:pt idx="47">
                  <c:v>23.228618447777194</c:v>
                </c:pt>
                <c:pt idx="48">
                  <c:v>29.601544447777997</c:v>
                </c:pt>
                <c:pt idx="49">
                  <c:v>27.265247697777795</c:v>
                </c:pt>
                <c:pt idx="50">
                  <c:v>30.671737357777943</c:v>
                </c:pt>
                <c:pt idx="51">
                  <c:v>25.001209087777966</c:v>
                </c:pt>
                <c:pt idx="52">
                  <c:v>22.644507297777636</c:v>
                </c:pt>
                <c:pt idx="53">
                  <c:v>21.825011127777884</c:v>
                </c:pt>
                <c:pt idx="54">
                  <c:v>25.099466127777646</c:v>
                </c:pt>
                <c:pt idx="55">
                  <c:v>19.169295947777755</c:v>
                </c:pt>
                <c:pt idx="56">
                  <c:v>15.341718217777952</c:v>
                </c:pt>
                <c:pt idx="57">
                  <c:v>15.775320207778009</c:v>
                </c:pt>
                <c:pt idx="58">
                  <c:v>16.890699867777812</c:v>
                </c:pt>
                <c:pt idx="59">
                  <c:v>15.991925827776981</c:v>
                </c:pt>
                <c:pt idx="60">
                  <c:v>15.191016657778277</c:v>
                </c:pt>
                <c:pt idx="61">
                  <c:v>15.899484737777925</c:v>
                </c:pt>
                <c:pt idx="62">
                  <c:v>15.644686757778345</c:v>
                </c:pt>
                <c:pt idx="63">
                  <c:v>14.494030827777465</c:v>
                </c:pt>
                <c:pt idx="64">
                  <c:v>14.832319297777985</c:v>
                </c:pt>
                <c:pt idx="65">
                  <c:v>18.484945847777112</c:v>
                </c:pt>
                <c:pt idx="66">
                  <c:v>22.522863397776973</c:v>
                </c:pt>
                <c:pt idx="67">
                  <c:v>24.478239767778177</c:v>
                </c:pt>
                <c:pt idx="68">
                  <c:v>26.2110276177782</c:v>
                </c:pt>
                <c:pt idx="69">
                  <c:v>24.058162057778645</c:v>
                </c:pt>
                <c:pt idx="70">
                  <c:v>21.903060207777457</c:v>
                </c:pt>
                <c:pt idx="71">
                  <c:v>21.881029967777977</c:v>
                </c:pt>
                <c:pt idx="72">
                  <c:v>21.380767187777678</c:v>
                </c:pt>
                <c:pt idx="73">
                  <c:v>21.465391027777741</c:v>
                </c:pt>
                <c:pt idx="74">
                  <c:v>20.836821207777348</c:v>
                </c:pt>
                <c:pt idx="75">
                  <c:v>20.20706041777828</c:v>
                </c:pt>
                <c:pt idx="76">
                  <c:v>21.024526627777846</c:v>
                </c:pt>
                <c:pt idx="77">
                  <c:v>20.314180037777305</c:v>
                </c:pt>
                <c:pt idx="78">
                  <c:v>16.06786164777759</c:v>
                </c:pt>
                <c:pt idx="79">
                  <c:v>16.015466347777988</c:v>
                </c:pt>
                <c:pt idx="80">
                  <c:v>14.864824887777672</c:v>
                </c:pt>
                <c:pt idx="81">
                  <c:v>15.794391417777661</c:v>
                </c:pt>
                <c:pt idx="82">
                  <c:v>15.981341197777965</c:v>
                </c:pt>
                <c:pt idx="83">
                  <c:v>17.126634687777823</c:v>
                </c:pt>
                <c:pt idx="84">
                  <c:v>16.395877027777715</c:v>
                </c:pt>
                <c:pt idx="85">
                  <c:v>17.434789827777649</c:v>
                </c:pt>
                <c:pt idx="86">
                  <c:v>17.051777147778012</c:v>
                </c:pt>
                <c:pt idx="87">
                  <c:v>16.916085477777642</c:v>
                </c:pt>
                <c:pt idx="88">
                  <c:v>17.154701177777724</c:v>
                </c:pt>
                <c:pt idx="89">
                  <c:v>20.855913267777851</c:v>
                </c:pt>
                <c:pt idx="90">
                  <c:v>22.549909427777493</c:v>
                </c:pt>
                <c:pt idx="91">
                  <c:v>22.307114577777384</c:v>
                </c:pt>
                <c:pt idx="92">
                  <c:v>20.441716737777824</c:v>
                </c:pt>
                <c:pt idx="93">
                  <c:v>19.492191387777893</c:v>
                </c:pt>
                <c:pt idx="94">
                  <c:v>26.523218987777909</c:v>
                </c:pt>
                <c:pt idx="95">
                  <c:v>29.201986957777876</c:v>
                </c:pt>
                <c:pt idx="96">
                  <c:v>20.119568567776696</c:v>
                </c:pt>
                <c:pt idx="97">
                  <c:v>19.669462417777822</c:v>
                </c:pt>
                <c:pt idx="98">
                  <c:v>17.833071397778326</c:v>
                </c:pt>
                <c:pt idx="99">
                  <c:v>17.345908397777976</c:v>
                </c:pt>
                <c:pt idx="100">
                  <c:v>17.728364977777801</c:v>
                </c:pt>
                <c:pt idx="101">
                  <c:v>19.315993877777714</c:v>
                </c:pt>
                <c:pt idx="102">
                  <c:v>19.382735677777646</c:v>
                </c:pt>
                <c:pt idx="103">
                  <c:v>16.830387767778348</c:v>
                </c:pt>
                <c:pt idx="104">
                  <c:v>15.218614107777739</c:v>
                </c:pt>
                <c:pt idx="105">
                  <c:v>19.1985953077766</c:v>
                </c:pt>
                <c:pt idx="106">
                  <c:v>18.504827677777257</c:v>
                </c:pt>
                <c:pt idx="107">
                  <c:v>18.216287487777777</c:v>
                </c:pt>
                <c:pt idx="108">
                  <c:v>18.245648137777721</c:v>
                </c:pt>
                <c:pt idx="109">
                  <c:v>16.619723137777669</c:v>
                </c:pt>
                <c:pt idx="110">
                  <c:v>14.845429687777823</c:v>
                </c:pt>
                <c:pt idx="111">
                  <c:v>15.155623677778181</c:v>
                </c:pt>
                <c:pt idx="112">
                  <c:v>17.081558067777451</c:v>
                </c:pt>
                <c:pt idx="113">
                  <c:v>20.050202427777776</c:v>
                </c:pt>
                <c:pt idx="114">
                  <c:v>23.21147811777746</c:v>
                </c:pt>
                <c:pt idx="115">
                  <c:v>21.06262410777822</c:v>
                </c:pt>
                <c:pt idx="116">
                  <c:v>19.841165547777791</c:v>
                </c:pt>
                <c:pt idx="117">
                  <c:v>17.931314137777235</c:v>
                </c:pt>
                <c:pt idx="118">
                  <c:v>16.557782307777416</c:v>
                </c:pt>
                <c:pt idx="119">
                  <c:v>22.501505157777274</c:v>
                </c:pt>
                <c:pt idx="120">
                  <c:v>18.41592728777789</c:v>
                </c:pt>
                <c:pt idx="121">
                  <c:v>19.665015677778456</c:v>
                </c:pt>
                <c:pt idx="122">
                  <c:v>19.002851807778029</c:v>
                </c:pt>
                <c:pt idx="123">
                  <c:v>18.017286127777652</c:v>
                </c:pt>
                <c:pt idx="124">
                  <c:v>15.104638737777805</c:v>
                </c:pt>
                <c:pt idx="125">
                  <c:v>17.037905457778265</c:v>
                </c:pt>
                <c:pt idx="126">
                  <c:v>15.104614167777754</c:v>
                </c:pt>
                <c:pt idx="127">
                  <c:v>20.797498437778017</c:v>
                </c:pt>
                <c:pt idx="128">
                  <c:v>27.798925097777555</c:v>
                </c:pt>
                <c:pt idx="129">
                  <c:v>39.826749727777269</c:v>
                </c:pt>
                <c:pt idx="130">
                  <c:v>42.401661037776876</c:v>
                </c:pt>
                <c:pt idx="131">
                  <c:v>41.101410827777727</c:v>
                </c:pt>
                <c:pt idx="132">
                  <c:v>36.792212707779072</c:v>
                </c:pt>
                <c:pt idx="133">
                  <c:v>35.439245207777958</c:v>
                </c:pt>
                <c:pt idx="134">
                  <c:v>30.129810627778852</c:v>
                </c:pt>
                <c:pt idx="135">
                  <c:v>27.719159477778021</c:v>
                </c:pt>
                <c:pt idx="136">
                  <c:v>23.289756087777278</c:v>
                </c:pt>
                <c:pt idx="137">
                  <c:v>24.693534467777226</c:v>
                </c:pt>
                <c:pt idx="138">
                  <c:v>27.741464567778166</c:v>
                </c:pt>
                <c:pt idx="139">
                  <c:v>28.602700757777711</c:v>
                </c:pt>
                <c:pt idx="140">
                  <c:v>26.388572607778997</c:v>
                </c:pt>
                <c:pt idx="141">
                  <c:v>25.412930307778197</c:v>
                </c:pt>
                <c:pt idx="142">
                  <c:v>31.470886507778005</c:v>
                </c:pt>
                <c:pt idx="143">
                  <c:v>27.464730897778054</c:v>
                </c:pt>
                <c:pt idx="144">
                  <c:v>18.244195657777937</c:v>
                </c:pt>
                <c:pt idx="145">
                  <c:v>19.705169867777613</c:v>
                </c:pt>
                <c:pt idx="146">
                  <c:v>16.762021427777768</c:v>
                </c:pt>
                <c:pt idx="147">
                  <c:v>13.397670637777537</c:v>
                </c:pt>
                <c:pt idx="148">
                  <c:v>13.012612147777304</c:v>
                </c:pt>
                <c:pt idx="149">
                  <c:v>13.915611757777469</c:v>
                </c:pt>
                <c:pt idx="150">
                  <c:v>13.191457407777989</c:v>
                </c:pt>
                <c:pt idx="151">
                  <c:v>14.968786737778146</c:v>
                </c:pt>
                <c:pt idx="152">
                  <c:v>19.718321547778487</c:v>
                </c:pt>
                <c:pt idx="153">
                  <c:v>24.940147047777828</c:v>
                </c:pt>
                <c:pt idx="154">
                  <c:v>29.961033877778618</c:v>
                </c:pt>
                <c:pt idx="155">
                  <c:v>31.175900977777928</c:v>
                </c:pt>
                <c:pt idx="156">
                  <c:v>28.966433147778162</c:v>
                </c:pt>
                <c:pt idx="157">
                  <c:v>27.306356297777938</c:v>
                </c:pt>
                <c:pt idx="158">
                  <c:v>26.622804357778023</c:v>
                </c:pt>
                <c:pt idx="159">
                  <c:v>24.276563367778408</c:v>
                </c:pt>
                <c:pt idx="160">
                  <c:v>23.342045567777632</c:v>
                </c:pt>
                <c:pt idx="161">
                  <c:v>24.995518737777729</c:v>
                </c:pt>
                <c:pt idx="162">
                  <c:v>24.797844587778172</c:v>
                </c:pt>
                <c:pt idx="163">
                  <c:v>21.010247537778241</c:v>
                </c:pt>
                <c:pt idx="164">
                  <c:v>22.076039017777703</c:v>
                </c:pt>
                <c:pt idx="165">
                  <c:v>21.220609287778188</c:v>
                </c:pt>
                <c:pt idx="166">
                  <c:v>18.75652155777766</c:v>
                </c:pt>
                <c:pt idx="167">
                  <c:v>23.20668457777856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804-4707-90DC-1FB067D687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B3-42CB-80F1-AFA9FD1656F1}"/>
            </c:ext>
          </c:extLst>
        </c:ser>
        <c:ser>
          <c:idx val="1"/>
          <c:order val="1"/>
          <c:tx>
            <c:strRef>
              <c:f>'[1]Publikime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B3-42CB-80F1-AFA9FD165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04/08/2025</c:v>
                </c:pt>
                <c:pt idx="1">
                  <c:v>05/08/2025</c:v>
                </c:pt>
                <c:pt idx="2">
                  <c:v>06/08/2025</c:v>
                </c:pt>
                <c:pt idx="3">
                  <c:v>07/08/2025</c:v>
                </c:pt>
                <c:pt idx="4">
                  <c:v>08/08/20252</c:v>
                </c:pt>
                <c:pt idx="5">
                  <c:v>09/08/2025</c:v>
                </c:pt>
                <c:pt idx="6">
                  <c:v>10/08/20252</c:v>
                </c:pt>
              </c:strCache>
            </c:strRef>
          </c:cat>
          <c:val>
            <c:numRef>
              <c:f>'[1]Publikime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BF-4CCD-8C55-AD3245AA4E85}"/>
            </c:ext>
          </c:extLst>
        </c:ser>
        <c:ser>
          <c:idx val="1"/>
          <c:order val="1"/>
          <c:tx>
            <c:strRef>
              <c:f>'[1]Publikime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04/08/2025</c:v>
                </c:pt>
                <c:pt idx="1">
                  <c:v>05/08/2025</c:v>
                </c:pt>
                <c:pt idx="2">
                  <c:v>06/08/2025</c:v>
                </c:pt>
                <c:pt idx="3">
                  <c:v>07/08/2025</c:v>
                </c:pt>
                <c:pt idx="4">
                  <c:v>08/08/20252</c:v>
                </c:pt>
                <c:pt idx="5">
                  <c:v>09/08/2025</c:v>
                </c:pt>
                <c:pt idx="6">
                  <c:v>10/08/20252</c:v>
                </c:pt>
              </c:strCache>
            </c:strRef>
          </c:cat>
          <c:val>
            <c:numRef>
              <c:f>'[1]Publikime AL'!$B$854:$H$854</c:f>
              <c:numCache>
                <c:formatCode>General</c:formatCode>
                <c:ptCount val="7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BF-4CCD-8C55-AD3245AA4E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D9-47AD-8000-22D4F1D0FFB8}"/>
            </c:ext>
          </c:extLst>
        </c:ser>
        <c:ser>
          <c:idx val="1"/>
          <c:order val="1"/>
          <c:tx>
            <c:strRef>
              <c:f>'[1]Publikime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D9-47AD-8000-22D4F1D0FF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42" name="Picture 41" descr="cid:image001.png@01D582A8.40C274E0">
          <a:extLst>
            <a:ext uri="{FF2B5EF4-FFF2-40B4-BE49-F238E27FC236}">
              <a16:creationId xmlns:a16="http://schemas.microsoft.com/office/drawing/2014/main" id="{EABC1CC5-BAD9-42BA-BFA4-D8CD6AD1B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43" name="Picture 42">
          <a:extLst>
            <a:ext uri="{FF2B5EF4-FFF2-40B4-BE49-F238E27FC236}">
              <a16:creationId xmlns:a16="http://schemas.microsoft.com/office/drawing/2014/main" id="{C2BB4F4D-C99F-41CD-86BC-92A39CDB7A17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44" name="Chart 43">
          <a:extLst>
            <a:ext uri="{FF2B5EF4-FFF2-40B4-BE49-F238E27FC236}">
              <a16:creationId xmlns:a16="http://schemas.microsoft.com/office/drawing/2014/main" id="{6194D859-EE49-41B0-9492-721FCC33EB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45" name="Chart 44">
          <a:extLst>
            <a:ext uri="{FF2B5EF4-FFF2-40B4-BE49-F238E27FC236}">
              <a16:creationId xmlns:a16="http://schemas.microsoft.com/office/drawing/2014/main" id="{4B430161-F8E5-4527-8476-FC592494A3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46" name="Chart 45">
          <a:extLst>
            <a:ext uri="{FF2B5EF4-FFF2-40B4-BE49-F238E27FC236}">
              <a16:creationId xmlns:a16="http://schemas.microsoft.com/office/drawing/2014/main" id="{9080144C-4EB2-4028-B84D-8ECE28F8F6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47" name="Chart 46">
          <a:extLst>
            <a:ext uri="{FF2B5EF4-FFF2-40B4-BE49-F238E27FC236}">
              <a16:creationId xmlns:a16="http://schemas.microsoft.com/office/drawing/2014/main" id="{4270D8E2-763F-4920-A5E9-951E952D11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48" name="Chart 47">
          <a:extLst>
            <a:ext uri="{FF2B5EF4-FFF2-40B4-BE49-F238E27FC236}">
              <a16:creationId xmlns:a16="http://schemas.microsoft.com/office/drawing/2014/main" id="{B5FEA4CA-B16C-43EA-BB49-3DD15C858E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49" name="Chart 48">
          <a:extLst>
            <a:ext uri="{FF2B5EF4-FFF2-40B4-BE49-F238E27FC236}">
              <a16:creationId xmlns:a16="http://schemas.microsoft.com/office/drawing/2014/main" id="{91B45116-B2AE-4090-A7A3-0EED5FF15F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50" name="Chart 49">
          <a:extLst>
            <a:ext uri="{FF2B5EF4-FFF2-40B4-BE49-F238E27FC236}">
              <a16:creationId xmlns:a16="http://schemas.microsoft.com/office/drawing/2014/main" id="{19248E4D-125B-4362-B491-E9938E9051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51" name="Chart 50">
          <a:extLst>
            <a:ext uri="{FF2B5EF4-FFF2-40B4-BE49-F238E27FC236}">
              <a16:creationId xmlns:a16="http://schemas.microsoft.com/office/drawing/2014/main" id="{358FBFEC-0C89-4240-8F9A-96BC00425E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52" name="Picture 51" descr="cid:image001.png@01D582A8.40C274E0">
          <a:extLst>
            <a:ext uri="{FF2B5EF4-FFF2-40B4-BE49-F238E27FC236}">
              <a16:creationId xmlns:a16="http://schemas.microsoft.com/office/drawing/2014/main" id="{22DBD5D7-C2CC-476D-AF42-0B360905E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53" name="Picture 52">
          <a:extLst>
            <a:ext uri="{FF2B5EF4-FFF2-40B4-BE49-F238E27FC236}">
              <a16:creationId xmlns:a16="http://schemas.microsoft.com/office/drawing/2014/main" id="{3A876703-D04A-418A-8B12-23D3913FCB39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54" name="Chart 53">
          <a:extLst>
            <a:ext uri="{FF2B5EF4-FFF2-40B4-BE49-F238E27FC236}">
              <a16:creationId xmlns:a16="http://schemas.microsoft.com/office/drawing/2014/main" id="{775221F5-BF80-43CE-8AF1-908E779B9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55" name="Chart 54">
          <a:extLst>
            <a:ext uri="{FF2B5EF4-FFF2-40B4-BE49-F238E27FC236}">
              <a16:creationId xmlns:a16="http://schemas.microsoft.com/office/drawing/2014/main" id="{278FE16D-7D2B-4566-AD42-81D673ED49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56" name="Chart 55">
          <a:extLst>
            <a:ext uri="{FF2B5EF4-FFF2-40B4-BE49-F238E27FC236}">
              <a16:creationId xmlns:a16="http://schemas.microsoft.com/office/drawing/2014/main" id="{DFE1F4C5-4D97-4656-AB3F-38CA41785D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57" name="Chart 56">
          <a:extLst>
            <a:ext uri="{FF2B5EF4-FFF2-40B4-BE49-F238E27FC236}">
              <a16:creationId xmlns:a16="http://schemas.microsoft.com/office/drawing/2014/main" id="{2A6CA34D-01DA-4DD4-9FD9-FC385B8605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58" name="Chart 57">
          <a:extLst>
            <a:ext uri="{FF2B5EF4-FFF2-40B4-BE49-F238E27FC236}">
              <a16:creationId xmlns:a16="http://schemas.microsoft.com/office/drawing/2014/main" id="{8FF3558A-3EDA-4368-A0A9-6739E7E01A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59" name="Chart 58">
          <a:extLst>
            <a:ext uri="{FF2B5EF4-FFF2-40B4-BE49-F238E27FC236}">
              <a16:creationId xmlns:a16="http://schemas.microsoft.com/office/drawing/2014/main" id="{7B360442-6C03-42B6-BCDA-B56B59C4A8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60" name="Chart 59">
          <a:extLst>
            <a:ext uri="{FF2B5EF4-FFF2-40B4-BE49-F238E27FC236}">
              <a16:creationId xmlns:a16="http://schemas.microsoft.com/office/drawing/2014/main" id="{877FA030-09C4-46FC-8FCB-2847D45DD2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61" name="Chart 60">
          <a:extLst>
            <a:ext uri="{FF2B5EF4-FFF2-40B4-BE49-F238E27FC236}">
              <a16:creationId xmlns:a16="http://schemas.microsoft.com/office/drawing/2014/main" id="{25AAA1AE-218C-4901-8DDD-39752F4D59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4" name="Picture 13" descr="cid:image001.png@01D582A8.40C274E0">
          <a:extLst>
            <a:ext uri="{FF2B5EF4-FFF2-40B4-BE49-F238E27FC236}">
              <a16:creationId xmlns:a16="http://schemas.microsoft.com/office/drawing/2014/main" id="{DA3DFF6C-0581-4F1F-ADF3-C8C03DC1B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438142E8-4205-4562-98FE-DF102BF5BF17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6" name="Picture 15" descr="cid:image001.png@01D582A8.40C274E0">
          <a:extLst>
            <a:ext uri="{FF2B5EF4-FFF2-40B4-BE49-F238E27FC236}">
              <a16:creationId xmlns:a16="http://schemas.microsoft.com/office/drawing/2014/main" id="{9832A844-3249-4384-A68F-AF32506B8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B3703BC-F338-4A57-956A-F5FABC283118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8" name="Picture 17" descr="cid:image001.png@01D582A8.40C274E0">
          <a:extLst>
            <a:ext uri="{FF2B5EF4-FFF2-40B4-BE49-F238E27FC236}">
              <a16:creationId xmlns:a16="http://schemas.microsoft.com/office/drawing/2014/main" id="{66ECB132-8AE4-446F-9863-92E39937A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8A79B56-1F8A-43EE-852D-3AB6DE25C02A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10_08_2025.xlsx" TargetMode="External"/><Relationship Id="rId1" Type="http://schemas.openxmlformats.org/officeDocument/2006/relationships/externalLinkPath" Target="/Users/dritan.marku/Desktop/Poblikime%20ne%20web%20OST/publikime/Publikimi%20i%20t&#235;%20dh&#235;nave%2010_08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04/08/2025</v>
          </cell>
          <cell r="C10" t="str">
            <v>05/08/2025</v>
          </cell>
          <cell r="D10" t="str">
            <v>06/08/2025</v>
          </cell>
          <cell r="E10" t="str">
            <v>07/08/2025</v>
          </cell>
          <cell r="F10" t="str">
            <v>08/08/20252</v>
          </cell>
          <cell r="G10" t="str">
            <v>09/08/2025</v>
          </cell>
          <cell r="H10" t="str">
            <v>10/08/20252</v>
          </cell>
        </row>
        <row r="11">
          <cell r="A11" t="str">
            <v>Min (MW)</v>
          </cell>
          <cell r="B11">
            <v>608</v>
          </cell>
          <cell r="C11">
            <v>570</v>
          </cell>
          <cell r="D11">
            <v>597</v>
          </cell>
          <cell r="E11">
            <v>524</v>
          </cell>
          <cell r="F11">
            <v>546</v>
          </cell>
          <cell r="G11">
            <v>606</v>
          </cell>
          <cell r="H11">
            <v>580</v>
          </cell>
        </row>
        <row r="12">
          <cell r="A12" t="str">
            <v>Max (MW)</v>
          </cell>
          <cell r="B12">
            <v>1179</v>
          </cell>
          <cell r="C12">
            <v>1127</v>
          </cell>
          <cell r="D12">
            <v>1077</v>
          </cell>
          <cell r="E12">
            <v>978</v>
          </cell>
          <cell r="F12">
            <v>997</v>
          </cell>
          <cell r="G12">
            <v>1035</v>
          </cell>
          <cell r="H12">
            <v>1200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340.52755069000006</v>
          </cell>
          <cell r="E160">
            <v>-439.28777820000005</v>
          </cell>
          <cell r="F160">
            <v>779.81532889000005</v>
          </cell>
        </row>
        <row r="161">
          <cell r="D161">
            <v>217.91137972000004</v>
          </cell>
          <cell r="E161">
            <v>-487.08035147999999</v>
          </cell>
          <cell r="F161">
            <v>704.9917312</v>
          </cell>
        </row>
        <row r="162">
          <cell r="D162">
            <v>191.46545439000002</v>
          </cell>
          <cell r="E162">
            <v>-473.27489746999993</v>
          </cell>
          <cell r="F162">
            <v>664.74035185999992</v>
          </cell>
        </row>
        <row r="163">
          <cell r="D163">
            <v>163.39979435000001</v>
          </cell>
          <cell r="E163">
            <v>-477.28592605999995</v>
          </cell>
          <cell r="F163">
            <v>640.68572040999993</v>
          </cell>
        </row>
        <row r="164">
          <cell r="D164">
            <v>154.50334205000004</v>
          </cell>
          <cell r="E164">
            <v>-484.13454139000004</v>
          </cell>
          <cell r="F164">
            <v>638.63788344000011</v>
          </cell>
        </row>
        <row r="165">
          <cell r="D165">
            <v>192.40501337999999</v>
          </cell>
          <cell r="E165">
            <v>-476.03638053000026</v>
          </cell>
          <cell r="F165">
            <v>668.44139391000022</v>
          </cell>
        </row>
        <row r="166">
          <cell r="D166">
            <v>274.73857849000001</v>
          </cell>
          <cell r="E166">
            <v>-481.95254886999999</v>
          </cell>
          <cell r="F166">
            <v>756.69112736</v>
          </cell>
        </row>
        <row r="167">
          <cell r="D167">
            <v>434.75831396000001</v>
          </cell>
          <cell r="E167">
            <v>-424.44083024000008</v>
          </cell>
          <cell r="F167">
            <v>859.19914420000009</v>
          </cell>
        </row>
        <row r="168">
          <cell r="D168">
            <v>431.31382730999985</v>
          </cell>
          <cell r="E168">
            <v>-511.51703125000006</v>
          </cell>
          <cell r="F168">
            <v>942.83085855999991</v>
          </cell>
        </row>
        <row r="169">
          <cell r="D169">
            <v>533.33421250999993</v>
          </cell>
          <cell r="E169">
            <v>-443.22837373999999</v>
          </cell>
          <cell r="F169">
            <v>976.56258624999987</v>
          </cell>
        </row>
        <row r="170">
          <cell r="D170">
            <v>564.89387533000001</v>
          </cell>
          <cell r="E170">
            <v>-431.33929476999998</v>
          </cell>
          <cell r="F170">
            <v>996.23317010000005</v>
          </cell>
        </row>
        <row r="171">
          <cell r="D171">
            <v>559.58573899999999</v>
          </cell>
          <cell r="E171">
            <v>-476.22648212000001</v>
          </cell>
          <cell r="F171">
            <v>1035.81222112</v>
          </cell>
        </row>
        <row r="172">
          <cell r="D172">
            <v>571.30660405000003</v>
          </cell>
          <cell r="E172">
            <v>-486.18952826999998</v>
          </cell>
          <cell r="F172">
            <v>1057.49613232</v>
          </cell>
        </row>
        <row r="173">
          <cell r="D173">
            <v>591.40169934000005</v>
          </cell>
          <cell r="E173">
            <v>-495.90667300999996</v>
          </cell>
          <cell r="F173">
            <v>1087.3083723499999</v>
          </cell>
        </row>
        <row r="174">
          <cell r="D174">
            <v>591.11312857999985</v>
          </cell>
          <cell r="E174">
            <v>-495.65724691000003</v>
          </cell>
          <cell r="F174">
            <v>1086.7703754899999</v>
          </cell>
        </row>
        <row r="175">
          <cell r="D175">
            <v>591.75917533999996</v>
          </cell>
          <cell r="E175">
            <v>-493.92612526000011</v>
          </cell>
          <cell r="F175">
            <v>1085.6853006000001</v>
          </cell>
        </row>
        <row r="176">
          <cell r="D176">
            <v>593.14701565000007</v>
          </cell>
          <cell r="E176">
            <v>-511.45444541000001</v>
          </cell>
          <cell r="F176">
            <v>1104.60146106</v>
          </cell>
        </row>
        <row r="177">
          <cell r="D177">
            <v>887.8283606199999</v>
          </cell>
          <cell r="E177">
            <v>-270.40793618999999</v>
          </cell>
          <cell r="F177">
            <v>1158.2362968099999</v>
          </cell>
        </row>
        <row r="178">
          <cell r="D178">
            <v>1011.2516026200002</v>
          </cell>
          <cell r="E178">
            <v>-203.65898374999998</v>
          </cell>
          <cell r="F178">
            <v>1214.9105863700001</v>
          </cell>
        </row>
        <row r="179">
          <cell r="D179">
            <v>1125.1685946799996</v>
          </cell>
          <cell r="E179">
            <v>-101.72225779999997</v>
          </cell>
          <cell r="F179">
            <v>1226.8908524799995</v>
          </cell>
        </row>
        <row r="180">
          <cell r="D180">
            <v>1175.4118821399998</v>
          </cell>
          <cell r="E180">
            <v>-73.543388959999959</v>
          </cell>
          <cell r="F180">
            <v>1248.9552710999997</v>
          </cell>
        </row>
        <row r="181">
          <cell r="D181">
            <v>1081.2562575699999</v>
          </cell>
          <cell r="E181">
            <v>-108.66474385000004</v>
          </cell>
          <cell r="F181">
            <v>1189.9210014199998</v>
          </cell>
        </row>
        <row r="182">
          <cell r="D182">
            <v>813.08583666000015</v>
          </cell>
          <cell r="E182">
            <v>-254.75377315000003</v>
          </cell>
          <cell r="F182">
            <v>1067.8396098100002</v>
          </cell>
        </row>
        <row r="183">
          <cell r="D183">
            <v>651.33857746000024</v>
          </cell>
          <cell r="E183">
            <v>-281.83880056999993</v>
          </cell>
          <cell r="F183">
            <v>933.17737803000023</v>
          </cell>
        </row>
        <row r="448">
          <cell r="E448">
            <v>391.54</v>
          </cell>
        </row>
        <row r="449">
          <cell r="E449">
            <v>307.35000000000002</v>
          </cell>
        </row>
        <row r="450">
          <cell r="E450">
            <v>219.82</v>
          </cell>
        </row>
        <row r="451">
          <cell r="E451">
            <v>177.17</v>
          </cell>
        </row>
        <row r="452">
          <cell r="E452">
            <v>191.77</v>
          </cell>
        </row>
        <row r="453">
          <cell r="E453">
            <v>181.15</v>
          </cell>
        </row>
        <row r="454">
          <cell r="E454">
            <v>266.33</v>
          </cell>
        </row>
        <row r="455">
          <cell r="E455">
            <v>376.31</v>
          </cell>
        </row>
        <row r="456">
          <cell r="E456">
            <v>337.98</v>
          </cell>
        </row>
        <row r="457">
          <cell r="E457">
            <v>384.21</v>
          </cell>
        </row>
        <row r="458">
          <cell r="E458">
            <v>443.6</v>
          </cell>
        </row>
        <row r="459">
          <cell r="E459">
            <v>513.37</v>
          </cell>
        </row>
        <row r="460">
          <cell r="E460">
            <v>550.01</v>
          </cell>
        </row>
        <row r="461">
          <cell r="E461">
            <v>560.4</v>
          </cell>
        </row>
        <row r="462">
          <cell r="E462">
            <v>536.33000000000004</v>
          </cell>
        </row>
        <row r="463">
          <cell r="E463">
            <v>558.26</v>
          </cell>
        </row>
        <row r="464">
          <cell r="E464">
            <v>574.26</v>
          </cell>
        </row>
        <row r="465">
          <cell r="E465">
            <v>861.45</v>
          </cell>
        </row>
        <row r="466">
          <cell r="E466">
            <v>975.44</v>
          </cell>
        </row>
        <row r="467">
          <cell r="E467">
            <v>1004.92</v>
          </cell>
        </row>
        <row r="468">
          <cell r="E468">
            <v>1040.1600000000001</v>
          </cell>
        </row>
        <row r="469">
          <cell r="E469">
            <v>1014.15</v>
          </cell>
        </row>
        <row r="470">
          <cell r="E470">
            <v>825.31</v>
          </cell>
        </row>
        <row r="471">
          <cell r="E471">
            <v>661.5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754.28</v>
          </cell>
          <cell r="E612">
            <v>21.114342797777567</v>
          </cell>
        </row>
        <row r="613">
          <cell r="D613">
            <v>688.5</v>
          </cell>
          <cell r="E613">
            <v>21.8579636577781</v>
          </cell>
        </row>
        <row r="614">
          <cell r="D614">
            <v>641.79999999999995</v>
          </cell>
          <cell r="E614">
            <v>19.641365857777828</v>
          </cell>
        </row>
        <row r="615">
          <cell r="D615">
            <v>628.28</v>
          </cell>
          <cell r="E615">
            <v>20.17433283777757</v>
          </cell>
        </row>
        <row r="616">
          <cell r="D616">
            <v>629.54999999999995</v>
          </cell>
          <cell r="E616">
            <v>17.959355997777607</v>
          </cell>
        </row>
        <row r="617">
          <cell r="D617">
            <v>660.83</v>
          </cell>
          <cell r="E617">
            <v>15.488909607777259</v>
          </cell>
        </row>
        <row r="618">
          <cell r="D618">
            <v>755.85</v>
          </cell>
          <cell r="E618">
            <v>15.005179247777278</v>
          </cell>
        </row>
        <row r="619">
          <cell r="D619">
            <v>859.14</v>
          </cell>
          <cell r="E619">
            <v>15.038278057778257</v>
          </cell>
        </row>
        <row r="620">
          <cell r="D620">
            <v>934.59</v>
          </cell>
          <cell r="E620">
            <v>14.615390187778075</v>
          </cell>
        </row>
        <row r="621">
          <cell r="D621">
            <v>925.63</v>
          </cell>
          <cell r="E621">
            <v>14.099607957777835</v>
          </cell>
        </row>
        <row r="622">
          <cell r="D622">
            <v>933.66</v>
          </cell>
          <cell r="E622">
            <v>14.098395857777973</v>
          </cell>
        </row>
        <row r="623">
          <cell r="D623">
            <v>969.95</v>
          </cell>
          <cell r="E623">
            <v>15.764164437778277</v>
          </cell>
        </row>
        <row r="624">
          <cell r="D624">
            <v>990.49</v>
          </cell>
          <cell r="E624">
            <v>16.701214417777805</v>
          </cell>
        </row>
        <row r="625">
          <cell r="D625">
            <v>964.6</v>
          </cell>
          <cell r="E625">
            <v>17.646589357777657</v>
          </cell>
        </row>
        <row r="626">
          <cell r="D626">
            <v>965.29</v>
          </cell>
          <cell r="E626">
            <v>16.161698007777886</v>
          </cell>
        </row>
        <row r="627">
          <cell r="D627">
            <v>967.73</v>
          </cell>
          <cell r="E627">
            <v>15.72046407777691</v>
          </cell>
        </row>
        <row r="628">
          <cell r="D628">
            <v>973.96</v>
          </cell>
          <cell r="E628">
            <v>15.993138607777951</v>
          </cell>
        </row>
        <row r="629">
          <cell r="D629">
            <v>973.19</v>
          </cell>
          <cell r="E629">
            <v>18.70714861777833</v>
          </cell>
        </row>
        <row r="630">
          <cell r="D630">
            <v>1037.93</v>
          </cell>
          <cell r="E630">
            <v>22.398002047777936</v>
          </cell>
        </row>
        <row r="631">
          <cell r="D631">
            <v>1074.07</v>
          </cell>
          <cell r="E631">
            <v>21.402378727778569</v>
          </cell>
        </row>
        <row r="632">
          <cell r="D632">
            <v>1129.44</v>
          </cell>
          <cell r="E632">
            <v>22.647111727777656</v>
          </cell>
        </row>
        <row r="633">
          <cell r="D633">
            <v>1109.3800000000001</v>
          </cell>
          <cell r="E633">
            <v>21.679919317778968</v>
          </cell>
        </row>
        <row r="634">
          <cell r="D634">
            <v>991.34</v>
          </cell>
          <cell r="E634">
            <v>19.298227407778086</v>
          </cell>
        </row>
        <row r="635">
          <cell r="D635">
            <v>861.55</v>
          </cell>
          <cell r="E635">
            <v>17.397444807777674</v>
          </cell>
        </row>
        <row r="636">
          <cell r="D636">
            <v>777.14</v>
          </cell>
          <cell r="E636">
            <v>19.784817897777884</v>
          </cell>
        </row>
        <row r="637">
          <cell r="D637">
            <v>696.95</v>
          </cell>
          <cell r="E637">
            <v>21.860600927777455</v>
          </cell>
        </row>
        <row r="638">
          <cell r="D638">
            <v>646.03</v>
          </cell>
          <cell r="E638">
            <v>21.750848717777558</v>
          </cell>
        </row>
        <row r="639">
          <cell r="D639">
            <v>628.71</v>
          </cell>
          <cell r="E639">
            <v>20.844206047777789</v>
          </cell>
        </row>
        <row r="640">
          <cell r="D640">
            <v>628.66999999999996</v>
          </cell>
          <cell r="E640">
            <v>20.777688857777662</v>
          </cell>
        </row>
        <row r="641">
          <cell r="D641">
            <v>656.11</v>
          </cell>
          <cell r="E641">
            <v>18.425217397777715</v>
          </cell>
        </row>
        <row r="642">
          <cell r="D642">
            <v>731.59</v>
          </cell>
          <cell r="E642">
            <v>16.469318467777839</v>
          </cell>
        </row>
        <row r="643">
          <cell r="D643">
            <v>834.84</v>
          </cell>
          <cell r="E643">
            <v>14.344075757777432</v>
          </cell>
        </row>
        <row r="644">
          <cell r="D644">
            <v>928.99</v>
          </cell>
          <cell r="E644">
            <v>14.21643271777782</v>
          </cell>
        </row>
        <row r="645">
          <cell r="D645">
            <v>959.91</v>
          </cell>
          <cell r="E645">
            <v>14.369914127778316</v>
          </cell>
        </row>
        <row r="646">
          <cell r="D646">
            <v>977.58</v>
          </cell>
          <cell r="E646">
            <v>15.455659757778108</v>
          </cell>
        </row>
        <row r="647">
          <cell r="D647">
            <v>972.73</v>
          </cell>
          <cell r="E647">
            <v>15.276900367777898</v>
          </cell>
        </row>
        <row r="648">
          <cell r="D648">
            <v>977.38</v>
          </cell>
          <cell r="E648">
            <v>15.904763377778067</v>
          </cell>
        </row>
        <row r="649">
          <cell r="D649">
            <v>972.54</v>
          </cell>
          <cell r="E649">
            <v>16.135640067777786</v>
          </cell>
        </row>
        <row r="650">
          <cell r="D650">
            <v>960.53</v>
          </cell>
          <cell r="E650">
            <v>17.295641367777876</v>
          </cell>
        </row>
        <row r="651">
          <cell r="D651">
            <v>960.45</v>
          </cell>
          <cell r="E651">
            <v>17.48598441777699</v>
          </cell>
        </row>
        <row r="652">
          <cell r="D652">
            <v>989.18</v>
          </cell>
          <cell r="E652">
            <v>18.875922807778807</v>
          </cell>
        </row>
        <row r="653">
          <cell r="D653">
            <v>1032.6500000000001</v>
          </cell>
          <cell r="E653">
            <v>26.404683997777738</v>
          </cell>
        </row>
        <row r="654">
          <cell r="D654">
            <v>1081.3399999999999</v>
          </cell>
          <cell r="E654">
            <v>24.381104627776949</v>
          </cell>
        </row>
        <row r="655">
          <cell r="D655">
            <v>1110.5899999999999</v>
          </cell>
          <cell r="E655">
            <v>26.37867474777795</v>
          </cell>
        </row>
        <row r="656">
          <cell r="D656">
            <v>1148.52</v>
          </cell>
          <cell r="E656">
            <v>24.002581667777122</v>
          </cell>
        </row>
        <row r="657">
          <cell r="D657">
            <v>1107.8599999999999</v>
          </cell>
          <cell r="E657">
            <v>20.900688837778262</v>
          </cell>
        </row>
        <row r="658">
          <cell r="D658">
            <v>975.4</v>
          </cell>
          <cell r="E658">
            <v>24.179801567777986</v>
          </cell>
        </row>
        <row r="659">
          <cell r="D659">
            <v>836.43</v>
          </cell>
          <cell r="E659">
            <v>23.228618447777194</v>
          </cell>
        </row>
        <row r="660">
          <cell r="D660">
            <v>754.91</v>
          </cell>
          <cell r="E660">
            <v>29.601544447777997</v>
          </cell>
        </row>
        <row r="661">
          <cell r="D661">
            <v>683.94</v>
          </cell>
          <cell r="E661">
            <v>27.265247697777795</v>
          </cell>
        </row>
        <row r="662">
          <cell r="D662">
            <v>652.6</v>
          </cell>
          <cell r="E662">
            <v>30.671737357777943</v>
          </cell>
        </row>
        <row r="663">
          <cell r="D663">
            <v>634.07000000000005</v>
          </cell>
          <cell r="E663">
            <v>25.001209087777966</v>
          </cell>
        </row>
        <row r="664">
          <cell r="D664">
            <v>634</v>
          </cell>
          <cell r="E664">
            <v>22.644507297777636</v>
          </cell>
        </row>
        <row r="665">
          <cell r="D665">
            <v>659.33</v>
          </cell>
          <cell r="E665">
            <v>21.825011127777884</v>
          </cell>
        </row>
        <row r="666">
          <cell r="D666">
            <v>749.24</v>
          </cell>
          <cell r="E666">
            <v>25.099466127777646</v>
          </cell>
        </row>
        <row r="667">
          <cell r="D667">
            <v>842.38</v>
          </cell>
          <cell r="E667">
            <v>19.169295947777755</v>
          </cell>
        </row>
        <row r="668">
          <cell r="D668">
            <v>914.34</v>
          </cell>
          <cell r="E668">
            <v>15.341718217777952</v>
          </cell>
        </row>
        <row r="669">
          <cell r="D669">
            <v>932.02</v>
          </cell>
          <cell r="E669">
            <v>15.775320207778009</v>
          </cell>
        </row>
        <row r="670">
          <cell r="D670">
            <v>983.38</v>
          </cell>
          <cell r="E670">
            <v>16.890699867777812</v>
          </cell>
        </row>
        <row r="671">
          <cell r="D671">
            <v>986.82</v>
          </cell>
          <cell r="E671">
            <v>15.991925827776981</v>
          </cell>
        </row>
        <row r="672">
          <cell r="D672">
            <v>994.09</v>
          </cell>
          <cell r="E672">
            <v>15.191016657778277</v>
          </cell>
        </row>
        <row r="673">
          <cell r="D673">
            <v>960.95</v>
          </cell>
          <cell r="E673">
            <v>15.899484737777925</v>
          </cell>
        </row>
        <row r="674">
          <cell r="D674">
            <v>956.12</v>
          </cell>
          <cell r="E674">
            <v>15.644686757778345</v>
          </cell>
        </row>
        <row r="675">
          <cell r="D675">
            <v>958.35</v>
          </cell>
          <cell r="E675">
            <v>14.494030827777465</v>
          </cell>
        </row>
        <row r="676">
          <cell r="D676">
            <v>966.84</v>
          </cell>
          <cell r="E676">
            <v>14.832319297777985</v>
          </cell>
        </row>
        <row r="677">
          <cell r="D677">
            <v>1024.6500000000001</v>
          </cell>
          <cell r="E677">
            <v>18.484945847777112</v>
          </cell>
        </row>
        <row r="678">
          <cell r="D678">
            <v>1087.0899999999999</v>
          </cell>
          <cell r="E678">
            <v>22.522863397776973</v>
          </cell>
        </row>
        <row r="679">
          <cell r="D679">
            <v>1109.57</v>
          </cell>
          <cell r="E679">
            <v>24.478239767778177</v>
          </cell>
        </row>
        <row r="680">
          <cell r="D680">
            <v>1115.94</v>
          </cell>
          <cell r="E680">
            <v>26.2110276177782</v>
          </cell>
        </row>
        <row r="681">
          <cell r="D681">
            <v>1085.8599999999999</v>
          </cell>
          <cell r="E681">
            <v>24.058162057778645</v>
          </cell>
        </row>
        <row r="682">
          <cell r="D682">
            <v>975.72</v>
          </cell>
          <cell r="E682">
            <v>21.903060207777457</v>
          </cell>
        </row>
        <row r="683">
          <cell r="D683">
            <v>850.47</v>
          </cell>
          <cell r="E683">
            <v>21.881029967777977</v>
          </cell>
        </row>
        <row r="684">
          <cell r="D684">
            <v>770.92</v>
          </cell>
          <cell r="E684">
            <v>21.380767187777678</v>
          </cell>
        </row>
        <row r="685">
          <cell r="D685">
            <v>692.5</v>
          </cell>
          <cell r="E685">
            <v>21.465391027777741</v>
          </cell>
        </row>
        <row r="686">
          <cell r="D686">
            <v>657.9</v>
          </cell>
          <cell r="E686">
            <v>20.836821207777348</v>
          </cell>
        </row>
        <row r="687">
          <cell r="D687">
            <v>638.23</v>
          </cell>
          <cell r="E687">
            <v>20.20706041777828</v>
          </cell>
        </row>
        <row r="688">
          <cell r="D688">
            <v>639.27</v>
          </cell>
          <cell r="E688">
            <v>21.024526627777846</v>
          </cell>
        </row>
        <row r="689">
          <cell r="D689">
            <v>668.36</v>
          </cell>
          <cell r="E689">
            <v>20.314180037777305</v>
          </cell>
        </row>
        <row r="690">
          <cell r="D690">
            <v>760.75</v>
          </cell>
          <cell r="E690">
            <v>16.06786164777759</v>
          </cell>
        </row>
        <row r="691">
          <cell r="D691">
            <v>852.05</v>
          </cell>
          <cell r="E691">
            <v>16.015466347777988</v>
          </cell>
        </row>
        <row r="692">
          <cell r="D692">
            <v>928.14</v>
          </cell>
          <cell r="E692">
            <v>14.864824887777672</v>
          </cell>
        </row>
        <row r="693">
          <cell r="D693">
            <v>960.32</v>
          </cell>
          <cell r="E693">
            <v>15.794391417777661</v>
          </cell>
        </row>
        <row r="694">
          <cell r="D694">
            <v>934.4</v>
          </cell>
          <cell r="E694">
            <v>15.981341197777965</v>
          </cell>
        </row>
        <row r="695">
          <cell r="D695">
            <v>945.8</v>
          </cell>
          <cell r="E695">
            <v>17.126634687777823</v>
          </cell>
        </row>
        <row r="696">
          <cell r="D696">
            <v>955.13</v>
          </cell>
          <cell r="E696">
            <v>16.395877027777715</v>
          </cell>
        </row>
        <row r="697">
          <cell r="D697">
            <v>982.65</v>
          </cell>
          <cell r="E697">
            <v>17.434789827777649</v>
          </cell>
        </row>
        <row r="698">
          <cell r="D698">
            <v>977.37</v>
          </cell>
          <cell r="E698">
            <v>17.051777147778012</v>
          </cell>
        </row>
        <row r="699">
          <cell r="D699">
            <v>956.51</v>
          </cell>
          <cell r="E699">
            <v>16.916085477777642</v>
          </cell>
        </row>
        <row r="700">
          <cell r="D700">
            <v>954.37</v>
          </cell>
          <cell r="E700">
            <v>17.154701177777724</v>
          </cell>
        </row>
        <row r="701">
          <cell r="D701">
            <v>1004.33</v>
          </cell>
          <cell r="E701">
            <v>20.855913267777851</v>
          </cell>
        </row>
        <row r="702">
          <cell r="D702">
            <v>1089.77</v>
          </cell>
          <cell r="E702">
            <v>22.549909427777493</v>
          </cell>
        </row>
        <row r="703">
          <cell r="D703">
            <v>1112.73</v>
          </cell>
          <cell r="E703">
            <v>22.307114577777384</v>
          </cell>
        </row>
        <row r="704">
          <cell r="D704">
            <v>1144.3499999999999</v>
          </cell>
          <cell r="E704">
            <v>20.441716737777824</v>
          </cell>
        </row>
        <row r="705">
          <cell r="D705">
            <v>1114.3800000000001</v>
          </cell>
          <cell r="E705">
            <v>19.492191387777893</v>
          </cell>
        </row>
        <row r="706">
          <cell r="D706">
            <v>1008.84</v>
          </cell>
          <cell r="E706">
            <v>26.523218987777909</v>
          </cell>
        </row>
        <row r="707">
          <cell r="D707">
            <v>855.88</v>
          </cell>
          <cell r="E707">
            <v>29.201986957777876</v>
          </cell>
        </row>
        <row r="708">
          <cell r="D708">
            <v>771.31</v>
          </cell>
          <cell r="E708">
            <v>20.119568567776696</v>
          </cell>
        </row>
        <row r="709">
          <cell r="D709">
            <v>702.57</v>
          </cell>
          <cell r="E709">
            <v>19.669462417777822</v>
          </cell>
        </row>
        <row r="710">
          <cell r="D710">
            <v>669.2</v>
          </cell>
          <cell r="E710">
            <v>17.833071397778326</v>
          </cell>
        </row>
        <row r="711">
          <cell r="D711">
            <v>650.48</v>
          </cell>
          <cell r="E711">
            <v>17.345908397777976</v>
          </cell>
        </row>
        <row r="712">
          <cell r="D712">
            <v>642.04</v>
          </cell>
          <cell r="E712">
            <v>17.728364977777801</v>
          </cell>
        </row>
        <row r="713">
          <cell r="D713">
            <v>677.58</v>
          </cell>
          <cell r="E713">
            <v>19.315993877777714</v>
          </cell>
        </row>
        <row r="714">
          <cell r="D714">
            <v>759.38</v>
          </cell>
          <cell r="E714">
            <v>19.382735677777646</v>
          </cell>
        </row>
        <row r="715">
          <cell r="D715">
            <v>837.83</v>
          </cell>
          <cell r="E715">
            <v>16.830387767778348</v>
          </cell>
        </row>
        <row r="716">
          <cell r="D716">
            <v>914.2</v>
          </cell>
          <cell r="E716">
            <v>15.218614107777739</v>
          </cell>
        </row>
        <row r="717">
          <cell r="D717">
            <v>947.51</v>
          </cell>
          <cell r="E717">
            <v>19.1985953077766</v>
          </cell>
        </row>
        <row r="718">
          <cell r="D718">
            <v>940.72</v>
          </cell>
          <cell r="E718">
            <v>18.504827677777257</v>
          </cell>
        </row>
        <row r="719">
          <cell r="D719">
            <v>941.84</v>
          </cell>
          <cell r="E719">
            <v>18.216287487777777</v>
          </cell>
        </row>
        <row r="720">
          <cell r="D720">
            <v>953.57</v>
          </cell>
          <cell r="E720">
            <v>18.245648137777721</v>
          </cell>
        </row>
        <row r="721">
          <cell r="D721">
            <v>960.65</v>
          </cell>
          <cell r="E721">
            <v>16.619723137777669</v>
          </cell>
        </row>
        <row r="722">
          <cell r="D722">
            <v>951.17</v>
          </cell>
          <cell r="E722">
            <v>14.845429687777823</v>
          </cell>
        </row>
        <row r="723">
          <cell r="D723">
            <v>963.21</v>
          </cell>
          <cell r="E723">
            <v>15.155623677778181</v>
          </cell>
        </row>
        <row r="724">
          <cell r="D724">
            <v>988.62</v>
          </cell>
          <cell r="E724">
            <v>17.081558067777451</v>
          </cell>
        </row>
        <row r="725">
          <cell r="D725">
            <v>1021.93</v>
          </cell>
          <cell r="E725">
            <v>20.050202427777776</v>
          </cell>
        </row>
        <row r="726">
          <cell r="D726">
            <v>1082.17</v>
          </cell>
          <cell r="E726">
            <v>23.21147811777746</v>
          </cell>
        </row>
        <row r="727">
          <cell r="D727">
            <v>1107.04</v>
          </cell>
          <cell r="E727">
            <v>21.06262410777822</v>
          </cell>
        </row>
        <row r="728">
          <cell r="D728">
            <v>1135.32</v>
          </cell>
          <cell r="E728">
            <v>19.841165547777791</v>
          </cell>
        </row>
        <row r="729">
          <cell r="D729">
            <v>1108.46</v>
          </cell>
          <cell r="E729">
            <v>17.931314137777235</v>
          </cell>
        </row>
        <row r="730">
          <cell r="D730">
            <v>995.91</v>
          </cell>
          <cell r="E730">
            <v>16.557782307777416</v>
          </cell>
        </row>
        <row r="731">
          <cell r="D731">
            <v>855.54</v>
          </cell>
          <cell r="E731">
            <v>22.501505157777274</v>
          </cell>
        </row>
        <row r="732">
          <cell r="D732">
            <v>766.1</v>
          </cell>
          <cell r="E732">
            <v>18.41592728777789</v>
          </cell>
        </row>
        <row r="733">
          <cell r="D733">
            <v>692.79</v>
          </cell>
          <cell r="E733">
            <v>19.665015677778456</v>
          </cell>
        </row>
        <row r="734">
          <cell r="D734">
            <v>656.69</v>
          </cell>
          <cell r="E734">
            <v>19.002851807778029</v>
          </cell>
        </row>
        <row r="735">
          <cell r="D735">
            <v>637.66999999999996</v>
          </cell>
          <cell r="E735">
            <v>18.017286127777652</v>
          </cell>
        </row>
        <row r="736">
          <cell r="D736">
            <v>638.32000000000005</v>
          </cell>
          <cell r="E736">
            <v>15.104638737777805</v>
          </cell>
        </row>
        <row r="737">
          <cell r="D737">
            <v>649.91999999999996</v>
          </cell>
          <cell r="E737">
            <v>17.037905457778265</v>
          </cell>
        </row>
        <row r="738">
          <cell r="D738">
            <v>701.82</v>
          </cell>
          <cell r="E738">
            <v>15.104614167777754</v>
          </cell>
        </row>
        <row r="739">
          <cell r="D739">
            <v>753.78</v>
          </cell>
          <cell r="E739">
            <v>20.797498437778017</v>
          </cell>
        </row>
        <row r="740">
          <cell r="D740">
            <v>800.09</v>
          </cell>
          <cell r="E740">
            <v>27.798925097777555</v>
          </cell>
        </row>
        <row r="741">
          <cell r="D741">
            <v>828.06</v>
          </cell>
          <cell r="E741">
            <v>39.826749727777269</v>
          </cell>
        </row>
        <row r="742">
          <cell r="D742">
            <v>839.2</v>
          </cell>
          <cell r="E742">
            <v>42.401661037776876</v>
          </cell>
        </row>
        <row r="743">
          <cell r="D743">
            <v>840.59</v>
          </cell>
          <cell r="E743">
            <v>41.101410827777727</v>
          </cell>
        </row>
        <row r="744">
          <cell r="D744">
            <v>855.52</v>
          </cell>
          <cell r="E744">
            <v>36.792212707779072</v>
          </cell>
        </row>
        <row r="745">
          <cell r="D745">
            <v>856.79</v>
          </cell>
          <cell r="E745">
            <v>35.439245207777958</v>
          </cell>
        </row>
        <row r="746">
          <cell r="D746">
            <v>825.07</v>
          </cell>
          <cell r="E746">
            <v>30.129810627778852</v>
          </cell>
        </row>
        <row r="747">
          <cell r="D747">
            <v>928.18</v>
          </cell>
          <cell r="E747">
            <v>27.719159477778021</v>
          </cell>
        </row>
        <row r="748">
          <cell r="D748">
            <v>909.39</v>
          </cell>
          <cell r="E748">
            <v>23.289756087777278</v>
          </cell>
        </row>
        <row r="749">
          <cell r="D749">
            <v>973.92</v>
          </cell>
          <cell r="E749">
            <v>24.693534467777226</v>
          </cell>
        </row>
        <row r="750">
          <cell r="D750">
            <v>1049.3699999999999</v>
          </cell>
          <cell r="E750">
            <v>27.741464567778166</v>
          </cell>
        </row>
        <row r="751">
          <cell r="D751">
            <v>1079.71</v>
          </cell>
          <cell r="E751">
            <v>28.602700757777711</v>
          </cell>
        </row>
        <row r="752">
          <cell r="D752">
            <v>1114.57</v>
          </cell>
          <cell r="E752">
            <v>26.388572607778997</v>
          </cell>
        </row>
        <row r="753">
          <cell r="D753">
            <v>1092.69</v>
          </cell>
          <cell r="E753">
            <v>25.412930307778197</v>
          </cell>
        </row>
        <row r="754">
          <cell r="D754">
            <v>992.9</v>
          </cell>
          <cell r="E754">
            <v>31.470886507778005</v>
          </cell>
        </row>
        <row r="755">
          <cell r="D755">
            <v>861.39</v>
          </cell>
          <cell r="E755">
            <v>27.464730897778054</v>
          </cell>
        </row>
        <row r="756">
          <cell r="D756">
            <v>758.24</v>
          </cell>
          <cell r="E756">
            <v>18.244195657777937</v>
          </cell>
        </row>
        <row r="757">
          <cell r="D757">
            <v>690.72</v>
          </cell>
          <cell r="E757">
            <v>19.705169867777613</v>
          </cell>
        </row>
        <row r="758">
          <cell r="D758">
            <v>653.5</v>
          </cell>
          <cell r="E758">
            <v>16.762021427777768</v>
          </cell>
        </row>
        <row r="759">
          <cell r="D759">
            <v>635.01</v>
          </cell>
          <cell r="E759">
            <v>13.397670637777537</v>
          </cell>
        </row>
        <row r="760">
          <cell r="D760">
            <v>634.83000000000004</v>
          </cell>
          <cell r="E760">
            <v>13.012612147777304</v>
          </cell>
        </row>
        <row r="761">
          <cell r="D761">
            <v>661.35</v>
          </cell>
          <cell r="E761">
            <v>13.915611757777469</v>
          </cell>
        </row>
        <row r="762">
          <cell r="D762">
            <v>742.65</v>
          </cell>
          <cell r="E762">
            <v>13.191457407777989</v>
          </cell>
        </row>
        <row r="763">
          <cell r="D763">
            <v>843.07</v>
          </cell>
          <cell r="E763">
            <v>14.968786737778146</v>
          </cell>
        </row>
        <row r="764">
          <cell r="D764">
            <v>934.41</v>
          </cell>
          <cell r="E764">
            <v>19.718321547778487</v>
          </cell>
        </row>
        <row r="765">
          <cell r="D765">
            <v>955.23</v>
          </cell>
          <cell r="E765">
            <v>24.940147047777828</v>
          </cell>
        </row>
        <row r="766">
          <cell r="D766">
            <v>917.87</v>
          </cell>
          <cell r="E766">
            <v>29.961033877778618</v>
          </cell>
        </row>
        <row r="767">
          <cell r="D767">
            <v>918.56</v>
          </cell>
          <cell r="E767">
            <v>31.175900977777928</v>
          </cell>
        </row>
        <row r="768">
          <cell r="D768">
            <v>926.79</v>
          </cell>
          <cell r="E768">
            <v>28.966433147778162</v>
          </cell>
        </row>
        <row r="769">
          <cell r="D769">
            <v>949.56</v>
          </cell>
          <cell r="E769">
            <v>27.306356297777938</v>
          </cell>
        </row>
        <row r="770">
          <cell r="D770">
            <v>938.97</v>
          </cell>
          <cell r="E770">
            <v>26.622804357778023</v>
          </cell>
        </row>
        <row r="771">
          <cell r="D771">
            <v>925.31</v>
          </cell>
          <cell r="E771">
            <v>24.276563367778408</v>
          </cell>
        </row>
        <row r="772">
          <cell r="D772">
            <v>928.89</v>
          </cell>
          <cell r="E772">
            <v>23.342045567777632</v>
          </cell>
        </row>
        <row r="773">
          <cell r="D773">
            <v>981.29</v>
          </cell>
          <cell r="E773">
            <v>24.995518737777729</v>
          </cell>
        </row>
        <row r="774">
          <cell r="D774">
            <v>1039.3699999999999</v>
          </cell>
          <cell r="E774">
            <v>24.797844587778172</v>
          </cell>
        </row>
        <row r="775">
          <cell r="D775">
            <v>1063.01</v>
          </cell>
          <cell r="E775">
            <v>21.010247537778241</v>
          </cell>
        </row>
        <row r="776">
          <cell r="D776">
            <v>1087.7</v>
          </cell>
          <cell r="E776">
            <v>22.076039017777703</v>
          </cell>
        </row>
        <row r="777">
          <cell r="D777">
            <v>1051.26</v>
          </cell>
          <cell r="E777">
            <v>21.220609287778188</v>
          </cell>
        </row>
        <row r="778">
          <cell r="D778">
            <v>938</v>
          </cell>
          <cell r="E778">
            <v>18.75652155777766</v>
          </cell>
        </row>
        <row r="779">
          <cell r="D779">
            <v>809.95</v>
          </cell>
          <cell r="E779">
            <v>23.20668457777856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04/08/2025</v>
          </cell>
          <cell r="C852" t="str">
            <v>05/08/2025</v>
          </cell>
          <cell r="D852" t="str">
            <v>06/08/2025</v>
          </cell>
          <cell r="E852" t="str">
            <v>07/08/2025</v>
          </cell>
          <cell r="F852" t="str">
            <v>08/08/20252</v>
          </cell>
          <cell r="G852" t="str">
            <v>09/08/2025</v>
          </cell>
          <cell r="H852" t="str">
            <v>10/08/20252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28</v>
          </cell>
          <cell r="C854">
            <v>28</v>
          </cell>
          <cell r="D854">
            <v>28</v>
          </cell>
          <cell r="E854">
            <v>28</v>
          </cell>
          <cell r="F854">
            <v>28</v>
          </cell>
          <cell r="G854">
            <v>28</v>
          </cell>
          <cell r="H854">
            <v>28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" xr:uid="{FAB69BE6-00CD-4349-86D5-B5EF2AA0A449}" name="Table3" displayName="Table3" ref="C41:G43" headerRowCount="0" totalsRowShown="0" headerRowDxfId="672" dataDxfId="670" headerRowBorderDxfId="671" tableBorderDxfId="669" totalsRowBorderDxfId="668">
  <tableColumns count="5">
    <tableColumn id="1" xr3:uid="{E4BAACBF-4426-4F1B-B4F7-2EDF6C3FEC7E}" name="Java" headerRowDxfId="667" dataDxfId="666"/>
    <tableColumn id="2" xr3:uid="{E38DD8B6-B187-4218-A2E7-104D6497DD98}" name="0" headerRowDxfId="665" dataDxfId="664"/>
    <tableColumn id="3" xr3:uid="{4E69E4FB-0C85-4DF2-9C6A-BE8320E2F7D1}" name="Java 43" headerRowDxfId="663" dataDxfId="662"/>
    <tableColumn id="4" xr3:uid="{D866220C-BF91-4055-A21A-8D837C9EB2C8}" name="Java 44" headerRowDxfId="661" dataDxfId="660"/>
    <tableColumn id="5" xr3:uid="{84447126-CF21-4F0E-B537-962999FB08B1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4" xr:uid="{2C721BAD-5E2A-4B8D-8D56-565D7AFCD276}" name="Table14" displayName="Table14" ref="C270:E276" totalsRowShown="0" headerRowDxfId="579" dataDxfId="577" headerRowBorderDxfId="578" tableBorderDxfId="576" totalsRowBorderDxfId="575">
  <autoFilter ref="C270:E276" xr:uid="{2C721BAD-5E2A-4B8D-8D56-565D7AFCD276}"/>
  <tableColumns count="3">
    <tableColumn id="1" xr3:uid="{0164D7E0-F03C-43CC-B3E1-D68454A397BE}" name="Zona 1" dataDxfId="574"/>
    <tableColumn id="2" xr3:uid="{4C1328B3-16C1-4103-8628-37CE1B6127AD}" name="Zona 2" dataDxfId="573"/>
    <tableColumn id="3" xr3:uid="{53B76A53-B4AA-4CB6-8D93-A5E3CF30DE30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5" xr:uid="{FB8DEBA0-41F8-487A-87E1-6242A7C60E2E}" name="Table1316" displayName="Table1316" ref="C290:E296" totalsRowShown="0" headerRowDxfId="571" dataDxfId="569" headerRowBorderDxfId="570" tableBorderDxfId="568" totalsRowBorderDxfId="567">
  <tableColumns count="3">
    <tableColumn id="1" xr3:uid="{9849405C-0160-470A-8073-B625B124C75E}" name="Zona 1" dataDxfId="566"/>
    <tableColumn id="2" xr3:uid="{13F4406E-228A-4921-AA84-F04EFC5EE6C7}" name="Zona 2" dataDxfId="565"/>
    <tableColumn id="3" xr3:uid="{EDA06CFB-3F4E-43F2-A9D1-40A2A01717D5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6" xr:uid="{749B423C-4CB3-43DA-AC5E-00554306E488}" name="Table1417" displayName="Table1417" ref="C300:E306" totalsRowShown="0" headerRowDxfId="563" dataDxfId="561" headerRowBorderDxfId="562" tableBorderDxfId="560" totalsRowBorderDxfId="559">
  <autoFilter ref="C300:E306" xr:uid="{749B423C-4CB3-43DA-AC5E-00554306E488}"/>
  <tableColumns count="3">
    <tableColumn id="1" xr3:uid="{3DC756C9-04D1-4E42-878C-FCCF639DC740}" name="Zona 1" dataDxfId="558"/>
    <tableColumn id="2" xr3:uid="{6108CD83-F8B9-4DA0-B7E1-6F0349D5D4FA}" name="Zona 2" dataDxfId="557"/>
    <tableColumn id="3" xr3:uid="{A5CE29F7-FAE6-47FF-B7AB-609B16695C07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7" xr:uid="{979A40DA-5488-4AE1-A0EA-9B883E07881C}" name="Table141718" displayName="Table141718" ref="C321:E327" totalsRowShown="0" headerRowDxfId="555" dataDxfId="553" headerRowBorderDxfId="554" tableBorderDxfId="552" totalsRowBorderDxfId="551">
  <autoFilter ref="C321:E327" xr:uid="{979A40DA-5488-4AE1-A0EA-9B883E07881C}"/>
  <tableColumns count="3">
    <tableColumn id="1" xr3:uid="{EEB7663E-E6E8-4628-B37F-B1776BD9B68F}" name="Zona 1" dataDxfId="550"/>
    <tableColumn id="2" xr3:uid="{551D91CF-B7F2-4F90-90C6-2556AC34B6AA}" name="Zona 2" dataDxfId="549"/>
    <tableColumn id="3" xr3:uid="{A0BC69DD-BE88-4E91-AA89-6958F1BE44F3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8" xr:uid="{38A1D3F3-236D-4102-9149-34AC5A1A7D47}" name="Table14171819" displayName="Table14171819" ref="C331:E337" totalsRowShown="0" headerRowDxfId="547" dataDxfId="545" headerRowBorderDxfId="546" tableBorderDxfId="544" totalsRowBorderDxfId="543">
  <autoFilter ref="C331:E337" xr:uid="{38A1D3F3-236D-4102-9149-34AC5A1A7D47}"/>
  <tableColumns count="3">
    <tableColumn id="1" xr3:uid="{93356F00-D780-46FD-865A-76DF66DED937}" name="Zona 1" dataDxfId="542"/>
    <tableColumn id="2" xr3:uid="{7421C92D-67AF-41CD-AD8B-4EADD221717E}" name="Zona 2" dataDxfId="541"/>
    <tableColumn id="3" xr3:uid="{2F029A4D-8E22-4B64-A49A-828155C6E29B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9" xr:uid="{8E92F401-42C6-4A7B-A1E3-43FF70180D54}" name="Table1417181920" displayName="Table1417181920" ref="C345:E351" totalsRowShown="0" headerRowDxfId="539" dataDxfId="537" headerRowBorderDxfId="538" tableBorderDxfId="536" totalsRowBorderDxfId="535">
  <autoFilter ref="C345:E351" xr:uid="{8E92F401-42C6-4A7B-A1E3-43FF70180D54}"/>
  <tableColumns count="3">
    <tableColumn id="1" xr3:uid="{8C36667A-6218-4611-B650-6E816D5707B3}" name="Zona 1" dataDxfId="534"/>
    <tableColumn id="2" xr3:uid="{80D94505-9C65-4826-8E55-DBFF43901E1C}" name="Zona 2" dataDxfId="533"/>
    <tableColumn id="3" xr3:uid="{5093B8F6-55B5-40A8-BF27-19599904612F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0" xr:uid="{9B455F51-EF96-4AD3-A47D-71B6ACB41FF2}" name="Table20" displayName="Table20" ref="C402:G442" totalsRowShown="0" headerRowDxfId="531" dataDxfId="529" headerRowBorderDxfId="530" tableBorderDxfId="528" totalsRowBorderDxfId="527">
  <autoFilter ref="C402:G442" xr:uid="{9B455F51-EF96-4AD3-A47D-71B6ACB41FF2}"/>
  <tableColumns count="5">
    <tableColumn id="1" xr3:uid="{0C0C5920-5E46-4B05-8D6A-092B3FB1F876}" name="Centrali" dataDxfId="526"/>
    <tableColumn id="2" xr3:uid="{22AC672A-65EE-4A79-AA7D-64EC676D9CB0}" name="Kapaciteti instaluar MW" dataDxfId="525"/>
    <tableColumn id="3" xr3:uid="{DE9032B6-020E-44E9-AF13-0EA335DACECA}" name="Tensioni" dataDxfId="524"/>
    <tableColumn id="5" xr3:uid="{D4841D10-23B9-4071-B218-90866581092E}" name="Lloji gjenerimit" dataDxfId="523"/>
    <tableColumn id="4" xr3:uid="{80A6243F-A2D2-4E9A-8611-FD52719C4245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1" xr:uid="{F39E5F75-90BB-4AC2-9A12-E736045EFAD4}" name="Table21" displayName="Table21" ref="D447:E471" totalsRowShown="0" headerRowDxfId="521" dataDxfId="519" headerRowBorderDxfId="520" tableBorderDxfId="518" totalsRowBorderDxfId="517">
  <autoFilter ref="D447:E471" xr:uid="{F39E5F75-90BB-4AC2-9A12-E736045EFAD4}"/>
  <tableColumns count="2">
    <tableColumn id="1" xr3:uid="{A6C5207B-6E4E-44B8-AC0C-86681F0D0812}" name="Ora" dataDxfId="516"/>
    <tableColumn id="2" xr3:uid="{5BB1F17F-4794-402A-A36F-AEFAE4D25EF0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2" xr:uid="{0B710426-1380-4C96-ABEC-AB9E3FB319BB}" name="Table2024" displayName="Table2024" ref="B501:G509" totalsRowShown="0" headerRowDxfId="514" dataDxfId="512" headerRowBorderDxfId="513" tableBorderDxfId="511" totalsRowBorderDxfId="510">
  <autoFilter ref="B501:G509" xr:uid="{0B710426-1380-4C96-ABEC-AB9E3FB319BB}"/>
  <tableColumns count="6">
    <tableColumn id="1" xr3:uid="{82FE569D-C122-43FB-A59E-47CA0671F7E2}" name="Centrali" dataDxfId="509"/>
    <tableColumn id="6" xr3:uid="{9E92FC9A-1588-4022-B8C1-CAEA972A17FE}" name="Njesia" dataDxfId="508"/>
    <tableColumn id="2" xr3:uid="{ADA41968-4908-4985-A90F-7DA7C70A0354}" name="Kapaciteti instaluar MW" dataDxfId="507"/>
    <tableColumn id="3" xr3:uid="{83503857-4AA0-41D1-BB69-E455C5A775BB}" name="Tensioni" dataDxfId="506"/>
    <tableColumn id="4" xr3:uid="{1A3D1A3B-39C3-45CB-B426-38C38F6369B1}" name="Vendndodhja" dataDxfId="505"/>
    <tableColumn id="5" xr3:uid="{E2538CA4-B0EE-41C3-A175-F4DE598601AA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3" xr:uid="{7B3A315F-20D9-4E82-BAC4-4556C5905C4F}" name="Table24" displayName="Table24" ref="C387:E392" totalsRowShown="0" headerRowDxfId="503" dataDxfId="501" headerRowBorderDxfId="502" tableBorderDxfId="500" totalsRowBorderDxfId="499">
  <autoFilter ref="C387:E392" xr:uid="{7B3A315F-20D9-4E82-BAC4-4556C5905C4F}"/>
  <tableColumns count="3">
    <tableColumn id="1" xr3:uid="{BCADEA20-2D13-4760-958C-71A1C84AF249}" name="Elementi" dataDxfId="498"/>
    <tableColumn id="2" xr3:uid="{D417A626-CF43-4A3A-845E-1FC9D3CD3243}" name="Tipi" dataDxfId="497"/>
    <tableColumn id="3" xr3:uid="{5386930B-762A-4423-BE15-FAD7E4F3C359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6" xr:uid="{AC31D465-AC55-44D8-8C1A-C93C8D1C3C4A}" name="Table4" displayName="Table4" ref="C71:E123" totalsRowShown="0" headerRowDxfId="657" dataDxfId="655" headerRowBorderDxfId="656" tableBorderDxfId="654" totalsRowBorderDxfId="653">
  <autoFilter ref="C71:E123" xr:uid="{AC31D465-AC55-44D8-8C1A-C93C8D1C3C4A}"/>
  <tableColumns count="3">
    <tableColumn id="1" xr3:uid="{FD0185E4-C5F0-4DE8-A5EB-9989765A99CC}" name="Java" dataDxfId="652"/>
    <tableColumn id="2" xr3:uid="{B2A36DD2-E0E3-4E85-871A-AB9A8D8E0FED}" name="Min (MW)" dataDxfId="651"/>
    <tableColumn id="3" xr3:uid="{2B5AE841-A9AB-432A-AFFA-49C74B36E2F0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4" xr:uid="{3DD9C526-484E-4334-A6B1-B3C3584AD539}" name="Table2" displayName="Table2" ref="A556:H581" totalsRowShown="0" headerRowDxfId="495" dataDxfId="493" headerRowBorderDxfId="494" tableBorderDxfId="492" totalsRowBorderDxfId="491">
  <autoFilter ref="A556:H581" xr:uid="{3DD9C526-484E-4334-A6B1-B3C3584AD539}"/>
  <tableColumns count="8">
    <tableColumn id="1" xr3:uid="{DDFCB8C7-F5BB-482D-99D9-3140A15E019C}" name="Ora" dataDxfId="490"/>
    <tableColumn id="2" xr3:uid="{749E6E70-F9DC-46F6-912F-DF0EC7413DD3}" name="aFRR+" dataDxfId="489"/>
    <tableColumn id="3" xr3:uid="{9F4FAB91-11C5-4B2D-BE9A-CF397CFF501B}" name="aFRR-" dataDxfId="488"/>
    <tableColumn id="4" xr3:uid="{36037691-C2CD-45D8-8E72-6C41A04D6E10}" name="mFRR+" dataDxfId="487"/>
    <tableColumn id="5" xr3:uid="{34AD0812-5D62-40FE-BE18-108C85044C01}" name="mFRR-" dataDxfId="486"/>
    <tableColumn id="6" xr3:uid="{CE584EB6-B822-490D-81C0-B6E2C881BC45}" name="RR+" dataDxfId="485"/>
    <tableColumn id="7" xr3:uid="{5792026F-2195-46F7-8C31-FC09B851C4DD}" name="RR-" dataDxfId="484"/>
    <tableColumn id="8" xr3:uid="{AC8D3118-B339-4D19-8295-34FE42E0401C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5" xr:uid="{3D667F44-244E-4B31-A53E-C19AD9D76C5C}" name="Table5" displayName="Table5" ref="C611:E779" totalsRowShown="0" headerRowDxfId="482" headerRowBorderDxfId="481" tableBorderDxfId="480" totalsRowBorderDxfId="479">
  <autoFilter ref="C611:E779" xr:uid="{3D667F44-244E-4B31-A53E-C19AD9D76C5C}"/>
  <tableColumns count="3">
    <tableColumn id="1" xr3:uid="{F4862CF3-B6E3-4732-89BF-3B7C5B1B718A}" name="Ora" dataDxfId="478"/>
    <tableColumn id="2" xr3:uid="{E2962F04-7564-4B81-AC6A-8211C711D3D0}" name="Ngarkesa (MWh)" dataDxfId="477"/>
    <tableColumn id="3" xr3:uid="{82AA6ED0-8F7C-47DC-A70D-5D5756739819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6" xr:uid="{7ECBDB6F-4D42-44F0-824E-2BB114DDB438}" name="Table6" displayName="Table6" ref="C811:E823" totalsRowShown="0" headerRowDxfId="475" dataDxfId="473" headerRowBorderDxfId="474" tableBorderDxfId="472" totalsRowBorderDxfId="471">
  <autoFilter ref="C811:E823" xr:uid="{7ECBDB6F-4D42-44F0-824E-2BB114DDB438}"/>
  <tableColumns count="3">
    <tableColumn id="1" xr3:uid="{B80BE01B-C69D-48E2-92FA-3350E6527828}" name="Muaji" dataDxfId="470"/>
    <tableColumn id="2" xr3:uid="{B99AA950-0CDB-402F-9890-947ADF316137}" name="Ngarkesa Mes." dataDxfId="469"/>
    <tableColumn id="3" xr3:uid="{C886CE58-35FD-4DC6-A5BF-809B6458CA55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7" xr:uid="{235E80AF-D9C7-44E4-9EDE-4C0457544E89}" name="Table127" displayName="Table127" ref="A853:H855" headerRowCount="0" totalsRowShown="0" headerRowDxfId="467" dataDxfId="465" headerRowBorderDxfId="466" tableBorderDxfId="464" totalsRowBorderDxfId="463">
  <tableColumns count="8">
    <tableColumn id="1" xr3:uid="{86E20043-FA4E-4F55-AD33-9D9E44872FB6}" name="Data" headerRowDxfId="462" dataDxfId="461"/>
    <tableColumn id="2" xr3:uid="{157F3DC4-4739-45F8-8AB7-557462838222}" name="10-26-2020" headerRowDxfId="460" dataDxfId="459"/>
    <tableColumn id="3" xr3:uid="{5EBFA02A-4133-425E-8163-8B98C66A7137}" name="10-27-2020" headerRowDxfId="458" dataDxfId="457"/>
    <tableColumn id="4" xr3:uid="{FC4C5FD6-9224-4370-A096-D886469E30BA}" name="10-28-2020" headerRowDxfId="456" dataDxfId="455"/>
    <tableColumn id="5" xr3:uid="{B7841AAA-FF45-4C24-AE26-AFB38AD45F22}" name="10-29-2020" headerRowDxfId="454" dataDxfId="453"/>
    <tableColumn id="6" xr3:uid="{4B228277-AA95-41BD-B59E-117A4EA45003}" name="10-30-2020" headerRowDxfId="452" dataDxfId="451"/>
    <tableColumn id="7" xr3:uid="{1E9583F9-DB40-4FAE-9B0D-3B4628520E5E}" name="10-31-2020" headerRowDxfId="450" dataDxfId="449"/>
    <tableColumn id="8" xr3:uid="{46F9167B-3903-4CC3-98AF-9B1B2F56A121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8" xr:uid="{33147A3C-70E8-4C5C-BB2A-1D5AF6D6A503}" name="Table27" displayName="Table27" ref="C880:F881" headerRowDxfId="446" headerRowBorderDxfId="445" tableBorderDxfId="444" totalsRowBorderDxfId="443">
  <autoFilter ref="C880:F881" xr:uid="{33147A3C-70E8-4C5C-BB2A-1D5AF6D6A503}"/>
  <tableColumns count="4">
    <tableColumn id="1" xr3:uid="{0744E869-71B5-4022-8274-9DBE4D1F6A0F}" name="Nr." totalsRowLabel="Total" dataDxfId="442" totalsRowDxfId="441"/>
    <tableColumn id="2" xr3:uid="{AA43FF14-9253-4B37-92ED-4DDD92A3EC79}" name="Nenstacioni" dataDxfId="440" totalsRowDxfId="439"/>
    <tableColumn id="3" xr3:uid="{C08E68C9-46AA-4002-8349-DFFFF93CAA21}" name="Ora" dataDxfId="438" totalsRowDxfId="437"/>
    <tableColumn id="4" xr3:uid="{17D7217C-4293-4E10-8B4D-9B132B81AD45}" name="Arsyeja" totalsRowFunction="count" dataDxfId="436" totalsRowDxfId="435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9" xr:uid="{96BEF628-CD52-4AAA-98C1-AE92499BB1FA}" name="Table2729" displayName="Table2729" ref="C885:F886" headerRowDxfId="434" headerRowBorderDxfId="433" tableBorderDxfId="432" totalsRowBorderDxfId="431">
  <autoFilter ref="C885:F886" xr:uid="{96BEF628-CD52-4AAA-98C1-AE92499BB1FA}"/>
  <tableColumns count="4">
    <tableColumn id="1" xr3:uid="{BB8CA1BF-B142-45AF-8F9F-236D5434C869}" name="Nr." totalsRowLabel="Total" dataDxfId="430" totalsRowDxfId="429"/>
    <tableColumn id="2" xr3:uid="{6B89670F-E5D7-4639-82F3-57EB0FDDE911}" name="Nenstacioni" dataDxfId="428" totalsRowDxfId="427"/>
    <tableColumn id="3" xr3:uid="{FC7974E2-1750-427A-8628-F8D768F4AE00}" name="Ora" dataDxfId="426" totalsRowDxfId="425"/>
    <tableColumn id="4" xr3:uid="{31A178E5-8560-4C37-AEAC-A0F57255FA1B}" name="Arsyeja" totalsRowFunction="count" dataDxfId="424" totalsRowDxfId="423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0" xr:uid="{4CAD4DED-6047-4CD4-A305-0B4611169C70}" name="Table29" displayName="Table29" ref="C159:F183" totalsRowShown="0" headerRowDxfId="422" dataDxfId="420" headerRowBorderDxfId="421" tableBorderDxfId="419" totalsRowBorderDxfId="418">
  <autoFilter ref="C159:F183" xr:uid="{4CAD4DED-6047-4CD4-A305-0B4611169C70}"/>
  <tableColumns count="4">
    <tableColumn id="1" xr3:uid="{64D1A599-AF74-4E95-B1E5-3B924C214CC0}" name="Ora" dataDxfId="417"/>
    <tableColumn id="2" xr3:uid="{E782B64B-EBBD-4F7B-861D-53BA36008E87}" name="Prodhimi" dataDxfId="416"/>
    <tableColumn id="3" xr3:uid="{506079CF-FD74-4256-A4D6-C0F7FA488F01}" name="Shkembimi" dataDxfId="415"/>
    <tableColumn id="4" xr3:uid="{273BBB57-52EC-46B2-96BC-FC361BE69EBE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1" xr:uid="{0CC21466-4384-4170-A71E-5AF95530C0FD}" name="Table1426" displayName="Table1426" ref="C280:E286" totalsRowShown="0" headerRowDxfId="413" dataDxfId="411" headerRowBorderDxfId="412" tableBorderDxfId="410" totalsRowBorderDxfId="409">
  <autoFilter ref="C280:E286" xr:uid="{0CC21466-4384-4170-A71E-5AF95530C0FD}"/>
  <tableColumns count="3">
    <tableColumn id="1" xr3:uid="{086A9094-14B7-44FD-99DD-2EB02806653A}" name="Zona 1" dataDxfId="408"/>
    <tableColumn id="2" xr3:uid="{588C1397-E8FE-439F-91CA-EF9575D1D939}" name="Zona 2" dataDxfId="407"/>
    <tableColumn id="3" xr3:uid="{BAFAFF78-9C00-4763-8E0D-6AC914ACA84B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2" xr:uid="{96F6823C-B705-464D-9119-62088EBF7803}" name="Table141731" displayName="Table141731" ref="C310:E316" totalsRowShown="0" headerRowDxfId="405" dataDxfId="403" headerRowBorderDxfId="404" tableBorderDxfId="402" totalsRowBorderDxfId="401">
  <autoFilter ref="C310:E316" xr:uid="{96F6823C-B705-464D-9119-62088EBF7803}"/>
  <tableColumns count="3">
    <tableColumn id="1" xr3:uid="{3C8E8640-2B95-48CF-9389-C413C975EA6F}" name="Zona 1" dataDxfId="400"/>
    <tableColumn id="2" xr3:uid="{0F35553E-2F0A-43BA-997B-71C3938A2CC3}" name="Zona 2" dataDxfId="399"/>
    <tableColumn id="3" xr3:uid="{D66FCED3-A5B3-4D92-8856-5E501F208B23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3" xr:uid="{B6D0E069-7D77-4C94-9CA0-1D28322B31B7}" name="Table1" displayName="Table1" ref="A11:H13" headerRowCount="0" totalsRowShown="0" headerRowDxfId="397" dataDxfId="395" headerRowBorderDxfId="396" tableBorderDxfId="394" totalsRowBorderDxfId="393">
  <tableColumns count="8">
    <tableColumn id="1" xr3:uid="{BB4DBA01-F45A-4DE8-8A1C-CFAE9433BDE5}" name="Data" headerRowDxfId="392" dataDxfId="391"/>
    <tableColumn id="2" xr3:uid="{7BEE4C99-4BD1-4BD3-BC24-90C619B634FB}" name="0.1.1900" headerRowDxfId="390" dataDxfId="389"/>
    <tableColumn id="3" xr3:uid="{FF2552D0-ADEF-41DA-813A-90BF862A7D3B}" name="10-27-2020" headerRowDxfId="388" dataDxfId="387"/>
    <tableColumn id="4" xr3:uid="{DE1DF0C0-2C29-4ECD-8EC3-3B390C1060EB}" name="10-28-2020" headerRowDxfId="386" dataDxfId="385"/>
    <tableColumn id="5" xr3:uid="{1F7F8286-FF56-46CD-8500-64FB01E02476}" name="10-29-2020" headerRowDxfId="384" dataDxfId="383"/>
    <tableColumn id="6" xr3:uid="{9AE903AF-3F73-4B20-9FFD-2EC12C996122}" name="10-30-2020" headerRowDxfId="382" dataDxfId="381"/>
    <tableColumn id="7" xr3:uid="{327B0BC7-0C4B-4591-B99E-3E65B6F74AC8}" name="10-31-2020" headerRowDxfId="380" dataDxfId="379"/>
    <tableColumn id="8" xr3:uid="{F4B66CC1-E145-4026-8587-7E4E32EE1691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7" xr:uid="{4ADF2D75-0099-4765-A7A4-EC8D9D3EADB6}" name="Table7" displayName="Table7" ref="B215:G222" totalsRowShown="0" headerRowDxfId="649" headerRowBorderDxfId="648" tableBorderDxfId="647" totalsRowBorderDxfId="646" dataCellStyle="Normal">
  <autoFilter ref="B215:G222" xr:uid="{4ADF2D75-0099-4765-A7A4-EC8D9D3EADB6}"/>
  <tableColumns count="6">
    <tableColumn id="1" xr3:uid="{6683881D-7253-4FE7-A5BD-3C81F81E14D7}" name="Elementi" dataDxfId="645" dataCellStyle="Normal"/>
    <tableColumn id="2" xr3:uid="{76FA965E-5DB6-44C1-BBC8-3631EA215C4F}" name="Fillimi" dataDxfId="644" dataCellStyle="Normal"/>
    <tableColumn id="3" xr3:uid="{9249604E-1067-4AA5-96E5-40F3BCF28E84}" name="Perfundimi" dataDxfId="643" dataCellStyle="Normal"/>
    <tableColumn id="4" xr3:uid="{C050C80F-0C2E-44AC-A4AB-CA69F3703354}" name="Vendndodhja" dataCellStyle="Normal"/>
    <tableColumn id="5" xr3:uid="{254EF3E4-31F7-4092-9552-44841614EABF}" name="Impakti ne kapacitetin kufitar" dataCellStyle="Normal"/>
    <tableColumn id="6" xr3:uid="{E48705FA-498F-48B9-98E7-DE00A3AECBA9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4" xr:uid="{061CB3A2-A749-451B-A2A5-FE70C4DAF483}" name="Table36" displayName="Table36" ref="A357:G381" totalsRowShown="0" headerRowDxfId="376" headerRowBorderDxfId="375" tableBorderDxfId="374" totalsRowBorderDxfId="373" headerRowCellStyle="Normal" dataCellStyle="Normal">
  <tableColumns count="7">
    <tableColumn id="1" xr3:uid="{E3E05230-E65E-412E-B163-0B07BCEAC222}" name="Ora" dataDxfId="372" dataCellStyle="Normal"/>
    <tableColumn id="2" xr3:uid="{4A69D2CF-69C0-41C1-BC20-806EAA1F25C7}" name=" Bistrice-Myrtos" dataDxfId="371" dataCellStyle="Normal"/>
    <tableColumn id="3" xr3:uid="{536E7E13-8D18-41B1-8FED-71CB77DE35EC}" name=" FIERZE-PRIZREN" dataDxfId="370" dataCellStyle="Normal"/>
    <tableColumn id="4" xr3:uid="{B0556739-79D6-443E-A55A-CF600885A9BB}" name="KOPLIK-PODGORICA" dataDxfId="369" dataCellStyle="Normal"/>
    <tableColumn id="5" xr3:uid="{F6D0B6EA-273C-46BE-9A65-15B1C35E3CC3}" name="KOMAN-KOSOVA" dataDxfId="368" dataCellStyle="Normal"/>
    <tableColumn id="6" xr3:uid="{5EC19D25-116C-4485-9E79-77A61702B62B}" name="TIRANA2-PODGORICE" dataDxfId="367" dataCellStyle="Normal"/>
    <tableColumn id="7" xr3:uid="{0DF673E0-CE8A-484F-A683-2FECA1937114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5" xr:uid="{D7B0E80F-96BC-4B12-875B-BB80AD0A1CE0}" name="Table37" displayName="Table37" ref="A515:I539" totalsRowShown="0" headerRowDxfId="365" headerRowBorderDxfId="364" tableBorderDxfId="363" totalsRowBorderDxfId="362">
  <tableColumns count="9">
    <tableColumn id="1" xr3:uid="{58EC9777-E742-4F6D-8126-4D8448CD1645}" name="Ora" dataDxfId="361"/>
    <tableColumn id="2" xr3:uid="{F8F135B4-610F-4548-980E-949E2F1033C4}" name="Fierze 1" dataDxfId="360"/>
    <tableColumn id="3" xr3:uid="{A9609AFB-B9E3-44C6-A4C3-100DC526B4B3}" name="Fierze 2" dataDxfId="359"/>
    <tableColumn id="4" xr3:uid="{66215FBB-155E-452B-A90B-F518CC2D36EB}" name="Fierze 3" dataDxfId="358"/>
    <tableColumn id="5" xr3:uid="{16E56478-517C-4E14-B488-11EB4CAAC685}" name="Fierze 4" dataDxfId="357"/>
    <tableColumn id="6" xr3:uid="{D6140D53-652B-463D-AED3-818917621EAD}" name="Koman 1" dataDxfId="356"/>
    <tableColumn id="7" xr3:uid="{F7839743-3655-4DD4-BD7F-33FED992F731}" name="Koman 2" dataDxfId="355"/>
    <tableColumn id="8" xr3:uid="{B5383302-668E-42D3-A46A-9F91CFC417DE}" name="Koman 3" dataDxfId="354"/>
    <tableColumn id="9" xr3:uid="{E78FA366-F204-4974-8635-7EE21932A940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6" xr:uid="{5866B488-6922-47D7-AEBD-38F30F8A8AD9}" name="Table41" displayName="Table41" ref="A543:I544" totalsRowShown="0" headerRowDxfId="352" dataDxfId="350" headerRowBorderDxfId="351" tableBorderDxfId="349" totalsRowBorderDxfId="348">
  <tableColumns count="9">
    <tableColumn id="1" xr3:uid="{F0B3D5E0-602F-4DF6-97BA-1AB25A1AF41A}" name=" " dataDxfId="347"/>
    <tableColumn id="2" xr3:uid="{1F39C084-B811-4581-938A-4A5C3071EC0C}" name="Fierze 1" dataDxfId="346"/>
    <tableColumn id="3" xr3:uid="{5EE627DA-DB0D-4CE4-8C30-4113F94F2B1A}" name="Fierze 2" dataDxfId="345"/>
    <tableColumn id="4" xr3:uid="{337C3A59-F0A9-47F2-8E61-5E56D97B051C}" name="Fierze 3" dataDxfId="344"/>
    <tableColumn id="5" xr3:uid="{F641338F-CFA2-4CB0-AD1B-BB005E5A0735}" name="Fierze 4" dataDxfId="343"/>
    <tableColumn id="6" xr3:uid="{6E43C69E-9CC6-445C-8C92-6F9567B95B2D}" name="Koman 1" dataDxfId="342"/>
    <tableColumn id="7" xr3:uid="{905CE684-683C-4A42-8E1E-5D6C4C80E080}" name="Koman 2" dataDxfId="341"/>
    <tableColumn id="8" xr3:uid="{8DE139FD-9600-422E-A13C-E3EC240E2E7C}" name="Koman 3" dataDxfId="340"/>
    <tableColumn id="9" xr3:uid="{BEC90A4B-2AB5-4448-A4C9-3D4A93835A98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7" xr:uid="{5EC875C0-27B9-4025-8342-5D24C14AC871}" name="Table12662" displayName="Table12662" ref="A11:H13" headerRowCount="0" totalsRowShown="0" headerRowDxfId="338" dataDxfId="336" headerRowBorderDxfId="337" tableBorderDxfId="335" totalsRowBorderDxfId="334">
  <tableColumns count="8">
    <tableColumn id="1" xr3:uid="{BFADCF38-A180-4E2D-893A-FCB511F24302}" name="Data" headerRowDxfId="333" dataDxfId="332"/>
    <tableColumn id="2" xr3:uid="{6A94AE5F-2F70-44EB-968B-2DE5DECEEF7C}" name="0.1.1900" headerRowDxfId="331" dataDxfId="330"/>
    <tableColumn id="3" xr3:uid="{6B9AC1D1-8C88-4C61-A652-7E81E1D9E981}" name="10-27-2020" headerRowDxfId="329" dataDxfId="328"/>
    <tableColumn id="4" xr3:uid="{86F38F47-24E3-4FCD-9A24-AA3B8E525BA9}" name="10-28-2020" headerRowDxfId="327" dataDxfId="326"/>
    <tableColumn id="5" xr3:uid="{D20B00B3-D665-487E-B3E9-761AE478054E}" name="10-29-2020" headerRowDxfId="325" dataDxfId="324"/>
    <tableColumn id="6" xr3:uid="{497033D3-40FE-4264-9610-3ABBBE587238}" name="10-30-2020" headerRowDxfId="323" dataDxfId="322"/>
    <tableColumn id="7" xr3:uid="{121160B3-42C9-48B2-9F0A-AAB399F3BC16}" name="10-31-2020" headerRowDxfId="321" dataDxfId="320"/>
    <tableColumn id="8" xr3:uid="{AC6CBAF7-988E-40BF-869B-8834C3A43FEA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8" xr:uid="{15C34195-25C9-40B7-91E6-6D975F625803}" name="Table33163" displayName="Table33163" ref="C18:G20" headerRowCount="0" totalsRowShown="0" headerRowDxfId="317" dataDxfId="315" headerRowBorderDxfId="316" tableBorderDxfId="314" totalsRowBorderDxfId="313">
  <tableColumns count="5">
    <tableColumn id="1" xr3:uid="{4305E1D9-856D-4C98-AD57-4C26E29DB6E2}" name="Java" headerRowDxfId="312" dataDxfId="311"/>
    <tableColumn id="2" xr3:uid="{CA30C78D-7DE6-496B-9828-A93294387B03}" name="0" headerRowDxfId="310" dataDxfId="309"/>
    <tableColumn id="3" xr3:uid="{8875CBC6-D0F1-4E68-BC64-764A78175F49}" name="Java 43" headerRowDxfId="308" dataDxfId="307"/>
    <tableColumn id="4" xr3:uid="{37DD8A09-C260-4551-815F-0904F4F50E2C}" name="Java 44" headerRowDxfId="306" dataDxfId="305"/>
    <tableColumn id="5" xr3:uid="{CDFAAFE9-721B-4C1D-9F50-8A88C78A6A12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9" xr:uid="{D272F331-689C-4E05-8A4C-8A697887797F}" name="Table43364" displayName="Table43364" ref="C25:E77" totalsRowShown="0" headerRowDxfId="302" dataDxfId="300" headerRowBorderDxfId="301" tableBorderDxfId="299" totalsRowBorderDxfId="298">
  <autoFilter ref="C25:E77" xr:uid="{D272F331-689C-4E05-8A4C-8A697887797F}"/>
  <tableColumns count="3">
    <tableColumn id="1" xr3:uid="{EE8F4933-2362-4A16-AE2F-09FB9965AB47}" name="Week" dataDxfId="297"/>
    <tableColumn id="2" xr3:uid="{A2C9D91F-0A11-432E-A64D-5CC654AF9FFD}" name="Min (MW)" dataDxfId="296"/>
    <tableColumn id="3" xr3:uid="{5379DBD1-AD2D-4CE2-B335-7EBC716BFEEB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0" xr:uid="{DD60E65B-6345-4C91-8BDF-90687E4C42FC}" name="Table73465" displayName="Table73465" ref="B112:G119" totalsRowShown="0" headerRowDxfId="294" dataDxfId="292" headerRowBorderDxfId="293" tableBorderDxfId="291" totalsRowBorderDxfId="290">
  <autoFilter ref="B112:G119" xr:uid="{DD60E65B-6345-4C91-8BDF-90687E4C42FC}"/>
  <tableColumns count="6">
    <tableColumn id="1" xr3:uid="{B5E36288-5BEB-4CF5-BE55-CC3CC3FFF894}" name="Element" dataDxfId="289"/>
    <tableColumn id="2" xr3:uid="{1B7CD182-8503-4D15-8C52-5C803335CE54}" name="Start" dataDxfId="288"/>
    <tableColumn id="3" xr3:uid="{267FAFB5-61FE-40FC-A81A-4B873648E9F2}" name="End" dataDxfId="287"/>
    <tableColumn id="4" xr3:uid="{ED5E9394-297E-41D3-A3EC-68F2FA503C68}" name="Location" dataDxfId="286"/>
    <tableColumn id="5" xr3:uid="{7B790B0A-6F9B-4680-9683-553B7904A9C6}" name="NTC impact" dataDxfId="285"/>
    <tableColumn id="6" xr3:uid="{F23BB89E-9082-4978-A7E6-952C595FBDD2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1" xr:uid="{70C2CA8A-6CFE-4A69-AC79-63ACA63BDA49}" name="Table793566" displayName="Table793566" ref="B125:G126" totalsRowShown="0" headerRowDxfId="283" dataDxfId="281" headerRowBorderDxfId="282" tableBorderDxfId="280" totalsRowBorderDxfId="279">
  <autoFilter ref="B125:G126" xr:uid="{70C2CA8A-6CFE-4A69-AC79-63ACA63BDA49}"/>
  <tableColumns count="6">
    <tableColumn id="1" xr3:uid="{DC551B4D-A068-4ADD-B18C-97D174E69513}" name="Element" dataDxfId="278"/>
    <tableColumn id="2" xr3:uid="{90B084BB-2F9D-4C06-8E33-18ED45BB21D8}" name="Start" dataDxfId="277"/>
    <tableColumn id="3" xr3:uid="{F0F57CC6-EA79-44FF-A014-9A6A4CC57848}" name="End" dataDxfId="276"/>
    <tableColumn id="4" xr3:uid="{DE0D18E9-8DE8-4D61-A94A-93D7A722C089}" name="Location" dataDxfId="275"/>
    <tableColumn id="5" xr3:uid="{9445AC40-3704-4BE1-A4DB-C18692B9E8CB}" name="NTC impact" dataDxfId="274"/>
    <tableColumn id="6" xr3:uid="{8CA59AA2-9DEA-4AC4-81E9-BA3231EE9034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2" xr:uid="{1C8795BB-5C4C-40FD-98D3-A55FD520C936}" name="Table93667" displayName="Table93667" ref="B134:G135" totalsRowShown="0" headerRowDxfId="272" dataDxfId="270" headerRowBorderDxfId="271" tableBorderDxfId="269" totalsRowBorderDxfId="268">
  <autoFilter ref="B134:G135" xr:uid="{1C8795BB-5C4C-40FD-98D3-A55FD520C936}"/>
  <tableColumns count="6">
    <tableColumn id="1" xr3:uid="{8F6F2AA8-9771-4A72-9CAB-1E4E878F7043}" name="Element" dataDxfId="267"/>
    <tableColumn id="2" xr3:uid="{1D692DCE-1170-4FE7-8F2D-99272ACAC44E}" name="Location" dataDxfId="266"/>
    <tableColumn id="3" xr3:uid="{F932E910-B51F-47C9-9E27-2127E5399C25}" name="Installed capacity (MWh)" dataDxfId="265"/>
    <tableColumn id="4" xr3:uid="{C3649825-3226-4CEA-99A3-861D2AB949B6}" name="Generation Type" dataDxfId="264"/>
    <tableColumn id="5" xr3:uid="{7D1A72ED-4200-4A77-B9F6-CF57779B0055}" name="Reason" dataDxfId="263"/>
    <tableColumn id="6" xr3:uid="{868C5EBA-91E8-4CBF-937D-4EA56484E939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3" xr:uid="{B643D45C-6C6F-4A07-8B68-074F156082AC}" name="Table9113768" displayName="Table9113768" ref="B139:G140" totalsRowShown="0" headerRowDxfId="261" dataDxfId="259" headerRowBorderDxfId="260" tableBorderDxfId="258" totalsRowBorderDxfId="257">
  <autoFilter ref="B139:G140" xr:uid="{B643D45C-6C6F-4A07-8B68-074F156082AC}"/>
  <tableColumns count="6">
    <tableColumn id="1" xr3:uid="{22A1535E-DD76-41F2-8CD5-607611FFD6FD}" name="Elementi" dataDxfId="256"/>
    <tableColumn id="2" xr3:uid="{7BB3DB31-BC78-4077-815F-ECAC9C2F490B}" name="Vendndodhja" dataDxfId="255"/>
    <tableColumn id="3" xr3:uid="{B438523B-0B03-4B8A-8E4B-AC636DC177AD}" name="Kapaciteti I instaluar(MWh)" dataDxfId="254"/>
    <tableColumn id="4" xr3:uid="{CFE7760A-7AE8-4CBE-81C0-A2DD3B690461}" name="Lloji gjenerimit" dataDxfId="253"/>
    <tableColumn id="5" xr3:uid="{D7C02C01-A13E-4847-B06A-835F202564B4}" name="Arsyeja" dataDxfId="252"/>
    <tableColumn id="6" xr3:uid="{B8B5971F-B0D4-4760-8310-788D7380F428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8" xr:uid="{2EB52104-2091-41DC-9170-DC39EE182786}" name="Table79" displayName="Table79" ref="B228:G229" totalsRowShown="0" headerRowDxfId="642" dataDxfId="640" headerRowBorderDxfId="641" tableBorderDxfId="639" totalsRowBorderDxfId="638">
  <autoFilter ref="B228:G229" xr:uid="{2EB52104-2091-41DC-9170-DC39EE182786}"/>
  <tableColumns count="6">
    <tableColumn id="1" xr3:uid="{A4D380EC-F4AE-4EEC-94D9-699EBC8E5D4E}" name="Elementi" dataDxfId="637"/>
    <tableColumn id="2" xr3:uid="{9F40B9AB-3295-455E-B38C-5E92BA5384E7}" name="Fillimi" dataDxfId="636"/>
    <tableColumn id="3" xr3:uid="{A5A9D782-8BAF-4F14-A178-AD6FBEA786D5}" name="Perfundimi" dataDxfId="635"/>
    <tableColumn id="4" xr3:uid="{C93EFB8A-34A6-4326-BFFE-D22482F029DA}" name="Vendndoshja" dataDxfId="634"/>
    <tableColumn id="5" xr3:uid="{79A8B298-D1FA-4863-AD8E-13072162BAF5}" name="Impakti ne kapacitetin kufitar" dataDxfId="633"/>
    <tableColumn id="6" xr3:uid="{623BC3F1-A68C-4F20-83A4-80AB29AB4784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4" xr:uid="{9AF2EA8B-F609-418B-BEA2-144E8B7438B6}" name="Table911123869" displayName="Table911123869" ref="B144:G148" totalsRowShown="0" headerRowDxfId="250" dataDxfId="248" headerRowBorderDxfId="249" tableBorderDxfId="247" totalsRowBorderDxfId="246">
  <autoFilter ref="B144:G148" xr:uid="{9AF2EA8B-F609-418B-BEA2-144E8B7438B6}"/>
  <tableColumns count="6">
    <tableColumn id="1" xr3:uid="{618537F9-941C-4A4E-A553-E75FB60B6BF4}" name="Element" dataDxfId="245"/>
    <tableColumn id="2" xr3:uid="{D5DEB203-43AD-46F4-A535-D44B980D9E10}" name="Location" dataDxfId="244"/>
    <tableColumn id="3" xr3:uid="{754EA144-F612-4836-9654-424CCFA14678}" name="Installed capacity (MWh)" dataDxfId="243"/>
    <tableColumn id="4" xr3:uid="{BA131886-BAFB-4E07-9E5D-959DE754BC58}" name="Generation Type" dataDxfId="242"/>
    <tableColumn id="5" xr3:uid="{9C2C57F6-766F-4EE5-825B-9DAE1426F740}" name="Reason" dataDxfId="241"/>
    <tableColumn id="6" xr3:uid="{F2306CE4-57A5-46BC-A87F-30F9AF004240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5" xr:uid="{304F0C56-F155-4F04-811F-D25B5520B84D}" name="Table91112133970" displayName="Table91112133970" ref="B152:G153" totalsRowShown="0" headerRowDxfId="239" dataDxfId="237" headerRowBorderDxfId="238" tableBorderDxfId="236" totalsRowBorderDxfId="235">
  <autoFilter ref="B152:G153" xr:uid="{304F0C56-F155-4F04-811F-D25B5520B84D}"/>
  <tableColumns count="6">
    <tableColumn id="1" xr3:uid="{8BBD218F-B11C-47CB-AB3F-91EBC138B426}" name="Element" dataDxfId="234"/>
    <tableColumn id="2" xr3:uid="{D8DC4C71-02B9-49FD-9532-4351F8FF15BA}" name="Location" dataDxfId="233"/>
    <tableColumn id="3" xr3:uid="{76016211-A65F-49D5-A629-655552FF350E}" name="Installed capacity (MWh)" dataDxfId="232"/>
    <tableColumn id="4" xr3:uid="{FC04EB8C-6BD7-4450-96F3-B850A3D8143D}" name="Generation Type" dataDxfId="231"/>
    <tableColumn id="5" xr3:uid="{2A53CD8D-4C0E-4CD1-8C74-418C41447EDF}" name="Reason" dataDxfId="230"/>
    <tableColumn id="6" xr3:uid="{FF9C8B85-6F54-4438-B49F-8A014633A16A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6" xr:uid="{AF3A559C-8E31-442A-ACC8-7D21079AE00F}" name="Table134071" displayName="Table134071" ref="C157:E163" totalsRowShown="0" headerRowDxfId="228" dataDxfId="226" headerRowBorderDxfId="227" tableBorderDxfId="225" totalsRowBorderDxfId="224">
  <autoFilter ref="C157:E163" xr:uid="{AF3A559C-8E31-442A-ACC8-7D21079AE00F}"/>
  <tableColumns count="3">
    <tableColumn id="1" xr3:uid="{2EBEA1E2-E3A2-40E1-91A8-ECE0DDBE0E72}" name="Area 1" dataDxfId="223"/>
    <tableColumn id="2" xr3:uid="{94B173C9-4662-424C-97F8-4F19016D0806}" name="Area 2" dataDxfId="222"/>
    <tableColumn id="3" xr3:uid="{E613D5ED-63FE-4B5B-ADF9-1ABDB40E6F0A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7" xr:uid="{D8CB130A-D29D-4EBB-BFA3-AD45F483DFC9}" name="Table144172" displayName="Table144172" ref="C167:E173" totalsRowShown="0" headerRowDxfId="220" dataDxfId="218" headerRowBorderDxfId="219" tableBorderDxfId="217" totalsRowBorderDxfId="216">
  <autoFilter ref="C167:E173" xr:uid="{D8CB130A-D29D-4EBB-BFA3-AD45F483DFC9}"/>
  <tableColumns count="3">
    <tableColumn id="1" xr3:uid="{E31593C9-9984-4EB1-927A-03E9C0BD3287}" name="Area 1" dataDxfId="215"/>
    <tableColumn id="2" xr3:uid="{26F4F375-CFE2-4BAC-B293-E2269C1142B4}" name="Area 2" dataDxfId="214"/>
    <tableColumn id="3" xr3:uid="{BB838297-FA24-4D13-B01C-82E536C9395F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8" xr:uid="{9A69FFFC-295E-4ADE-9AE8-9F6870C7017A}" name="Table13164273" displayName="Table13164273" ref="C187:E193" totalsRowShown="0" headerRowDxfId="212" dataDxfId="210" headerRowBorderDxfId="211" tableBorderDxfId="209" totalsRowBorderDxfId="208">
  <autoFilter ref="C187:E193" xr:uid="{9A69FFFC-295E-4ADE-9AE8-9F6870C7017A}"/>
  <tableColumns count="3">
    <tableColumn id="1" xr3:uid="{71589624-87C0-4D15-862B-35D44A74274A}" name="Area 1" dataDxfId="207"/>
    <tableColumn id="2" xr3:uid="{9540CF1F-D120-42A5-9266-B2A1F02525C0}" name="Area 2" dataDxfId="206"/>
    <tableColumn id="3" xr3:uid="{D56CA052-9E76-49FE-B008-E5CAE96E8142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9" xr:uid="{CADE49AE-B9E0-46FB-B526-7CA80E8C31AB}" name="Table14174374" displayName="Table14174374" ref="C197:E203" totalsRowShown="0" headerRowDxfId="204" dataDxfId="202" headerRowBorderDxfId="203" tableBorderDxfId="201" totalsRowBorderDxfId="200">
  <autoFilter ref="C197:E203" xr:uid="{CADE49AE-B9E0-46FB-B526-7CA80E8C31AB}"/>
  <tableColumns count="3">
    <tableColumn id="1" xr3:uid="{37B70A28-2107-40AD-8EA3-15212224FCC2}" name="Area 1" dataDxfId="199"/>
    <tableColumn id="2" xr3:uid="{E0A675B3-2D88-41FD-8321-039757E79267}" name="Area 2" dataDxfId="198"/>
    <tableColumn id="3" xr3:uid="{1AE4FEA8-D15B-4ED1-A3B0-F6AC93197DC5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0" xr:uid="{C9F89E10-5BDC-4C10-BE1B-3DC4224CA33D}" name="Table1417184475" displayName="Table1417184475" ref="C218:E224" totalsRowShown="0" headerRowDxfId="196" dataDxfId="194" headerRowBorderDxfId="195" tableBorderDxfId="193" totalsRowBorderDxfId="192">
  <autoFilter ref="C218:E224" xr:uid="{C9F89E10-5BDC-4C10-BE1B-3DC4224CA33D}"/>
  <tableColumns count="3">
    <tableColumn id="1" xr3:uid="{CD89E65A-86FE-46D9-93E2-4E42CB18CFCC}" name="Area 1" dataDxfId="191"/>
    <tableColumn id="2" xr3:uid="{383A948B-AB37-45D7-A85F-4714CE696504}" name="Area 2" dataDxfId="190"/>
    <tableColumn id="3" xr3:uid="{EC1E04AE-90EA-432B-B5B8-263EC55A35B0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1" xr:uid="{990D04B8-397E-477B-ADD4-65231DECD88A}" name="Table141718194676" displayName="Table141718194676" ref="C228:E234" totalsRowShown="0" headerRowDxfId="188" dataDxfId="186" headerRowBorderDxfId="187" tableBorderDxfId="185" totalsRowBorderDxfId="184">
  <autoFilter ref="C228:E234" xr:uid="{990D04B8-397E-477B-ADD4-65231DECD88A}"/>
  <tableColumns count="3">
    <tableColumn id="1" xr3:uid="{48B0E934-A3A1-47BE-BF30-1472FCF738F7}" name="Area 1" dataDxfId="183"/>
    <tableColumn id="2" xr3:uid="{EAF6BF19-EEF0-4568-A886-25F602DD088A}" name="Area 2" dataDxfId="182"/>
    <tableColumn id="3" xr3:uid="{50A2257E-485C-415C-B426-1AE2116B1B8D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2" xr:uid="{DF8212E9-68B3-4EE8-8DFC-2DCF71A1D8DB}" name="Table14171819204777" displayName="Table14171819204777" ref="C242:E248" totalsRowShown="0" headerRowDxfId="180" dataDxfId="178" headerRowBorderDxfId="179" tableBorderDxfId="177" totalsRowBorderDxfId="176">
  <autoFilter ref="C242:E248" xr:uid="{DF8212E9-68B3-4EE8-8DFC-2DCF71A1D8DB}"/>
  <tableColumns count="3">
    <tableColumn id="1" xr3:uid="{0763091D-7BB1-42A9-B05F-886F1A1C43AE}" name="Area 1" dataDxfId="175"/>
    <tableColumn id="2" xr3:uid="{CA78E02A-9E05-48BC-ADFA-238440177A9C}" name="Area 2" dataDxfId="174"/>
    <tableColumn id="3" xr3:uid="{EF35C8B6-53F9-48C6-9562-34066A4E487C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3" xr:uid="{FC8E14FA-0F44-41F8-B8F2-EE81297D8BE0}" name="Table204878" displayName="Table204878" ref="C299:G339" totalsRowShown="0" headerRowDxfId="172" dataDxfId="170" headerRowBorderDxfId="171" tableBorderDxfId="169" totalsRowBorderDxfId="168">
  <autoFilter ref="C299:G339" xr:uid="{FC8E14FA-0F44-41F8-B8F2-EE81297D8BE0}"/>
  <tableColumns count="5">
    <tableColumn id="1" xr3:uid="{FF8B50B9-E976-4CD7-BEF6-A975262CFDD9}" name="Power Plant" dataDxfId="167"/>
    <tableColumn id="2" xr3:uid="{33315F93-3701-4CF7-BE24-87C6D516DEF3}" name="Installed Capacity" dataDxfId="166"/>
    <tableColumn id="3" xr3:uid="{45B8D795-CBEA-433E-8E49-819C02022337}" name="Voltage" dataDxfId="165"/>
    <tableColumn id="5" xr3:uid="{1A4B0317-D077-4306-AABF-D9773E6E2A0B}" name="Generation type" dataDxfId="164"/>
    <tableColumn id="4" xr3:uid="{B513B0DD-B3BA-4E0E-9908-C50234F8853E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9" xr:uid="{C268CA55-E73C-4928-A092-FB705E236AEE}" name="Table9" displayName="Table9" ref="B237:G238" totalsRowShown="0" headerRowDxfId="631" dataDxfId="629" headerRowBorderDxfId="630" tableBorderDxfId="628" totalsRowBorderDxfId="627">
  <autoFilter ref="B237:G238" xr:uid="{C268CA55-E73C-4928-A092-FB705E236AEE}"/>
  <tableColumns count="6">
    <tableColumn id="1" xr3:uid="{F46977D0-6812-41DB-927F-ED3E636E286D}" name="Elementi" dataDxfId="626"/>
    <tableColumn id="2" xr3:uid="{68995164-2FD2-4C20-9B23-408951A458ED}" name="Vendndodhja" dataDxfId="625"/>
    <tableColumn id="3" xr3:uid="{95DA846E-E978-4775-804E-831A80CE7DB0}" name="Kapaciteti I instaluar(MWh)" dataDxfId="624"/>
    <tableColumn id="4" xr3:uid="{F17E4755-EDCC-40BE-AACC-D7C8DD8E410B}" name="Lloji gjenerimit" dataDxfId="623"/>
    <tableColumn id="5" xr3:uid="{D867A371-D5C3-447F-9EBF-644BC171D82F}" name="Arsyeja" dataDxfId="622"/>
    <tableColumn id="6" xr3:uid="{A80C0F91-9004-4B79-8C0A-89BED57BDE82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4" xr:uid="{A1843F29-C596-4BF5-8F98-C4BAB4C84966}" name="Table214979" displayName="Table214979" ref="D344:E368" totalsRowShown="0" headerRowDxfId="162" dataDxfId="160" headerRowBorderDxfId="161" tableBorderDxfId="159" totalsRowBorderDxfId="158">
  <autoFilter ref="D344:E368" xr:uid="{A1843F29-C596-4BF5-8F98-C4BAB4C84966}"/>
  <tableColumns count="2">
    <tableColumn id="1" xr3:uid="{8134BB2A-3BE2-4C4B-9778-0D525D067DCC}" name="Hour" dataDxfId="157"/>
    <tableColumn id="2" xr3:uid="{50ABB9EB-417C-41C7-870C-4C7E1149B35B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5" xr:uid="{FA274919-C8B6-4927-A320-0EF24DFA2D6A}" name="Table20245280" displayName="Table20245280" ref="B372:G380" totalsRowShown="0" headerRowDxfId="155" dataDxfId="153" headerRowBorderDxfId="154" tableBorderDxfId="152" totalsRowBorderDxfId="151">
  <autoFilter ref="B372:G380" xr:uid="{FA274919-C8B6-4927-A320-0EF24DFA2D6A}"/>
  <tableColumns count="6">
    <tableColumn id="1" xr3:uid="{57AF39F6-7A4E-4544-A871-1E2436677C4F}" name="Power Plant" dataDxfId="150"/>
    <tableColumn id="6" xr3:uid="{C4FF04FA-56DA-418F-8496-52791D02A2EC}" name="Unit" dataDxfId="149"/>
    <tableColumn id="2" xr3:uid="{10D4D498-D7E1-4864-B1F3-FFA30153CBD5}" name="Installed capacity" dataDxfId="148"/>
    <tableColumn id="3" xr3:uid="{AA0D927D-12BB-4728-B959-100282D044DC}" name="Voltage" dataDxfId="147"/>
    <tableColumn id="4" xr3:uid="{A77A9501-FBC5-4323-891C-E167E6DC3D69}" name="Location" dataDxfId="146"/>
    <tableColumn id="5" xr3:uid="{573A9FD6-4E54-479D-A3A7-88F2F3CA4E1B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6" xr:uid="{AE374189-9620-47A1-8E5C-7ECECEBDC66C}" name="Table245481" displayName="Table245481" ref="C284:E289" totalsRowShown="0" headerRowDxfId="144" dataDxfId="142" headerRowBorderDxfId="143" tableBorderDxfId="141" totalsRowBorderDxfId="140">
  <autoFilter ref="C284:E289" xr:uid="{AE374189-9620-47A1-8E5C-7ECECEBDC66C}"/>
  <tableColumns count="3">
    <tableColumn id="1" xr3:uid="{4F01FBAE-8600-4348-8D9E-CDF4F2B8576A}" name="Element" dataDxfId="139"/>
    <tableColumn id="2" xr3:uid="{C34C4D91-13FD-4245-BD90-79D4B2D82059}" name="Type" dataDxfId="138"/>
    <tableColumn id="3" xr3:uid="{A8044305-2EA2-442F-BCE0-2C22F5542FCF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7" xr:uid="{EBC2753F-5FC8-4188-B2B6-2AC4EBAE176E}" name="Table25582" displayName="Table25582" ref="A429:H454" totalsRowShown="0" headerRowDxfId="136" dataDxfId="134" headerRowBorderDxfId="135" tableBorderDxfId="133" totalsRowBorderDxfId="132">
  <autoFilter ref="A429:H454" xr:uid="{EBC2753F-5FC8-4188-B2B6-2AC4EBAE176E}"/>
  <tableColumns count="8">
    <tableColumn id="1" xr3:uid="{3B6D7846-FD02-468E-B8D9-476B3FDB272B}" name="Hour" dataDxfId="131"/>
    <tableColumn id="2" xr3:uid="{FC000D18-71BA-40E5-94E5-DECB18673DBC}" name="aFRR+" dataDxfId="130"/>
    <tableColumn id="3" xr3:uid="{DD5DC05D-7269-44CB-B849-397DA74B2100}" name="aFRR-" dataDxfId="129"/>
    <tableColumn id="4" xr3:uid="{0BF91A25-F11A-4383-A558-CD6336E6920D}" name="mFRR+" dataDxfId="128"/>
    <tableColumn id="5" xr3:uid="{5E432BDD-EEFD-4B50-8063-BA1619E10472}" name="mFRR-" dataDxfId="127"/>
    <tableColumn id="6" xr3:uid="{065C0F7D-5DCC-4CC0-9566-C39436ADC10B}" name="RR+" dataDxfId="126"/>
    <tableColumn id="7" xr3:uid="{63150EF4-790C-45BA-BD3D-1557484A7FFB}" name="RR-" dataDxfId="125"/>
    <tableColumn id="8" xr3:uid="{E63F54DC-639B-4273-981F-85178787ECA7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8" xr:uid="{90E4EFD1-EC2E-4B0D-B21A-A4E3919F4AF1}" name="Table55683" displayName="Table55683" ref="C484:E652" totalsRowShown="0" headerRowDxfId="123" headerRowBorderDxfId="122" tableBorderDxfId="121" totalsRowBorderDxfId="120">
  <autoFilter ref="C484:E652" xr:uid="{90E4EFD1-EC2E-4B0D-B21A-A4E3919F4AF1}"/>
  <tableColumns count="3">
    <tableColumn id="1" xr3:uid="{7CA8336F-1216-4E6D-9551-A113D6B227C7}" name="hour" dataDxfId="119"/>
    <tableColumn id="2" xr3:uid="{F33F7D9E-BB6C-4EE1-9FCA-1CC344754665}" name="Load (MWh)" dataDxfId="118"/>
    <tableColumn id="3" xr3:uid="{E1D8E3F7-F6D5-4C91-B00A-393740DB99F2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9" xr:uid="{68C8AE0D-595F-4AF1-BB26-B5AF3A384DD4}" name="Table65784" displayName="Table65784" ref="C656:E668" totalsRowShown="0" headerRowDxfId="116" dataDxfId="114" headerRowBorderDxfId="115" tableBorderDxfId="113" totalsRowBorderDxfId="112">
  <autoFilter ref="C656:E668" xr:uid="{68C8AE0D-595F-4AF1-BB26-B5AF3A384DD4}"/>
  <tableColumns count="3">
    <tableColumn id="1" xr3:uid="{609759BF-5B5F-464C-93DC-E108D9E38B88}" name="Month" dataDxfId="111"/>
    <tableColumn id="2" xr3:uid="{6BBE829A-0331-492B-A635-2591397BEA38}" name="Average Load" dataDxfId="110"/>
    <tableColumn id="3" xr3:uid="{86FC9A4B-68BB-4A10-BD67-1BE027DDA1B5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0" xr:uid="{C74B7663-2B5A-44E2-88EE-37C1F1F08036}" name="Table1275885" displayName="Table1275885" ref="A673:H675" headerRowCount="0" totalsRowShown="0" headerRowDxfId="108" dataDxfId="106" headerRowBorderDxfId="107" tableBorderDxfId="105" totalsRowBorderDxfId="104">
  <tableColumns count="8">
    <tableColumn id="1" xr3:uid="{3AFBD4A3-A782-46C2-AFD2-A4C521A9B5C4}" name="Data" headerRowDxfId="103" dataDxfId="102"/>
    <tableColumn id="2" xr3:uid="{462C06D9-34AC-4924-8493-731A0DCDCA25}" name="10-26-2020" headerRowDxfId="101" dataDxfId="100"/>
    <tableColumn id="3" xr3:uid="{3DF45884-1FE4-48FD-8A01-D158758297B6}" name="10-27-2020" headerRowDxfId="99" dataDxfId="98"/>
    <tableColumn id="4" xr3:uid="{7140452D-77E8-40DA-ACC7-5D1CBFA88F8C}" name="10-28-2020" headerRowDxfId="97" dataDxfId="96"/>
    <tableColumn id="5" xr3:uid="{F0BDD577-DD39-45D4-8C33-6B298862ADE3}" name="10-29-2020" headerRowDxfId="95" dataDxfId="94"/>
    <tableColumn id="6" xr3:uid="{BCFDBEA8-5277-496D-9F1F-4D416EEEDFBC}" name="10-30-2020" headerRowDxfId="93" dataDxfId="92"/>
    <tableColumn id="7" xr3:uid="{ED27A9DF-1D5F-4BFA-890A-113327BC7149}" name="10-31-2020" headerRowDxfId="91" dataDxfId="90"/>
    <tableColumn id="8" xr3:uid="{1B8DE095-A9E7-460C-BB46-281E0226D357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1" xr:uid="{22DD3EA3-B7EE-49DA-A855-61010F9CD57E}" name="Table275986" displayName="Table275986" ref="C679:F680" headerRowDxfId="87" headerRowBorderDxfId="86" tableBorderDxfId="85" totalsRowBorderDxfId="84">
  <autoFilter ref="C679:F680" xr:uid="{22DD3EA3-B7EE-49DA-A855-61010F9CD57E}"/>
  <tableColumns count="4">
    <tableColumn id="1" xr3:uid="{C8620F26-75A4-4367-9C62-E6A2BC900812}" name="Nr." totalsRowLabel="Total" dataDxfId="83" totalsRowDxfId="82"/>
    <tableColumn id="2" xr3:uid="{6D2D81F4-B565-471D-8AA5-33012087F136}" name="Substation" dataDxfId="81" totalsRowDxfId="80"/>
    <tableColumn id="3" xr3:uid="{52FA9727-6B96-41E3-A12A-533703E67708}" name="Hour" dataDxfId="79" totalsRowDxfId="78"/>
    <tableColumn id="4" xr3:uid="{92914229-BA9B-457E-8B79-5DF0CAEC37BC}" name="Reason" totalsRowFunction="count" dataDxfId="77" totalsRowDxfId="76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2" xr:uid="{F9038D05-38A5-43F4-B033-BCD528940A91}" name="Table27296087" displayName="Table27296087" ref="C684:F685" headerRowDxfId="75" headerRowBorderDxfId="74" tableBorderDxfId="73" totalsRowBorderDxfId="72">
  <autoFilter ref="C684:F685" xr:uid="{F9038D05-38A5-43F4-B033-BCD528940A91}"/>
  <tableColumns count="4">
    <tableColumn id="1" xr3:uid="{AF40F9FF-7E98-4DEA-A982-2EE467B0D140}" name="Nr." totalsRowLabel="Total" dataDxfId="71" totalsRowDxfId="70"/>
    <tableColumn id="2" xr3:uid="{2C58B1CD-8321-4067-A430-9677FF618087}" name="Substation" dataDxfId="69" totalsRowDxfId="68"/>
    <tableColumn id="3" xr3:uid="{E4FE2DCC-6000-43A4-86D3-A714182FFA5C}" name="Hour" dataDxfId="67" totalsRowDxfId="66"/>
    <tableColumn id="4" xr3:uid="{ACBE4983-A117-4C95-A015-837C3A8D6716}" name="Reason" totalsRowFunction="count" dataDxfId="65" totalsRowDxfId="64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3" xr:uid="{BABB0AC7-45E7-4B9B-BFF3-C4935A0875EF}" name="Table296188" displayName="Table296188" ref="C84:F108" totalsRowShown="0" headerRowDxfId="63" dataDxfId="61" headerRowBorderDxfId="62" tableBorderDxfId="60" totalsRowBorderDxfId="59">
  <autoFilter ref="C84:F108" xr:uid="{BABB0AC7-45E7-4B9B-BFF3-C4935A0875EF}"/>
  <tableColumns count="4">
    <tableColumn id="1" xr3:uid="{8A0BD5E1-8424-4BE8-8311-B46053EBB693}" name="Hour" dataDxfId="58"/>
    <tableColumn id="2" xr3:uid="{EF3FBA57-60CD-4CE8-A024-067E95C4576C}" name="Production" dataDxfId="57"/>
    <tableColumn id="3" xr3:uid="{A4740A7C-1DDE-45F9-A816-D28A5F48D743}" name="Exchange" dataDxfId="56"/>
    <tableColumn id="4" xr3:uid="{D7305FA9-3F28-4460-BBE3-83712A736391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" xr:uid="{C2DC0507-D20D-4EC5-979B-04B07428E904}" name="Table911" displayName="Table911" ref="B242:G243" totalsRowShown="0" headerRowDxfId="620" dataDxfId="618" headerRowBorderDxfId="619" tableBorderDxfId="617" totalsRowBorderDxfId="616">
  <autoFilter ref="B242:G243" xr:uid="{C2DC0507-D20D-4EC5-979B-04B07428E904}"/>
  <tableColumns count="6">
    <tableColumn id="1" xr3:uid="{F3DC573D-647F-4F71-891A-1FC0B83544A0}" name="Elementi" dataDxfId="615"/>
    <tableColumn id="2" xr3:uid="{C5B472F2-618A-4FBD-9970-916B0D4A120E}" name="Vendndodhja" dataDxfId="614"/>
    <tableColumn id="3" xr3:uid="{ADCE8CEF-81B9-48ED-BDD4-37CA0F04C37C}" name="Kapaciteti I instaluar(MWh)" dataDxfId="613"/>
    <tableColumn id="4" xr3:uid="{31F8ECAF-1BCB-4EAB-98DA-0B015F31F6DF}" name="Lloji gjenerimit" dataDxfId="612"/>
    <tableColumn id="5" xr3:uid="{9F4D65B6-795D-4924-A625-DB9BCB81F0A0}" name="Arsyeja" dataDxfId="611"/>
    <tableColumn id="6" xr3:uid="{9CE4165B-D9DC-4657-95FF-591D51502313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4" xr:uid="{71A236C8-E835-4421-BD33-BBBBC99AD214}" name="Table14417234" displayName="Table14417234" ref="C177:E183" totalsRowShown="0" headerRowDxfId="54" dataDxfId="52" headerRowBorderDxfId="53" tableBorderDxfId="51" totalsRowBorderDxfId="50">
  <autoFilter ref="C177:E183" xr:uid="{71A236C8-E835-4421-BD33-BBBBC99AD214}"/>
  <tableColumns count="3">
    <tableColumn id="1" xr3:uid="{E4CE803A-EDEA-40B7-8C68-B1D6EDBA1CC2}" name="Area 1" dataDxfId="49"/>
    <tableColumn id="2" xr3:uid="{F9BF48FC-D4FB-4B0F-804C-0EE61A0C1C16}" name="Area 2" dataDxfId="48"/>
    <tableColumn id="3" xr3:uid="{3BF7D36B-F13B-4D4C-8CB3-863F558A2BA5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5" xr:uid="{8CE31AAE-6BE5-443E-9AE2-837997273035}" name="Table1417437435" displayName="Table1417437435" ref="C207:E213" totalsRowShown="0" headerRowDxfId="46" dataDxfId="44" headerRowBorderDxfId="45" tableBorderDxfId="43" totalsRowBorderDxfId="42">
  <autoFilter ref="C207:E213" xr:uid="{8CE31AAE-6BE5-443E-9AE2-837997273035}"/>
  <tableColumns count="3">
    <tableColumn id="1" xr3:uid="{07F48C0F-C17A-4367-9AD7-C590F7DFC09D}" name="Area 1" dataDxfId="41"/>
    <tableColumn id="2" xr3:uid="{8FBD6C0B-40F9-4333-A28F-2F10758C88EC}" name="Area 2" dataDxfId="40"/>
    <tableColumn id="3" xr3:uid="{14AEBC46-0B00-45B8-8DAC-61608854B498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6" xr:uid="{89937429-8500-4D78-A83B-73B7E23590D6}" name="Table38" displayName="Table38" ref="A387:I411" totalsRowShown="0" headerRowDxfId="38" dataDxfId="36" headerRowBorderDxfId="37" tableBorderDxfId="35" totalsRowBorderDxfId="34">
  <tableColumns count="9">
    <tableColumn id="1" xr3:uid="{EF14DC83-FEAA-4437-A62E-BA3040532771}" name="Hour" dataDxfId="33"/>
    <tableColumn id="2" xr3:uid="{05031C28-37EB-4F26-822B-C0A78B560458}" name="Fierze 1" dataDxfId="32"/>
    <tableColumn id="3" xr3:uid="{586E0104-1EA6-483F-81D0-3650C6F2669C}" name="Fierze 2" dataDxfId="31"/>
    <tableColumn id="4" xr3:uid="{AFA309DB-2EB7-457D-97F3-859BFE5E7276}" name="Fierze 3" dataDxfId="30"/>
    <tableColumn id="5" xr3:uid="{8BBEFC7B-EC51-468A-A67E-B6C049AA19BF}" name="Fierze 4" dataDxfId="29"/>
    <tableColumn id="6" xr3:uid="{E8002BBB-D639-4400-A7B8-BFA8017E61E6}" name="Koman 1" dataDxfId="28"/>
    <tableColumn id="7" xr3:uid="{EE03D171-898D-4CDA-9907-2E95FE4CC497}" name="Koman 2" dataDxfId="27"/>
    <tableColumn id="8" xr3:uid="{A5B457D6-BAF9-47B7-B882-5E89FF07AF13}" name="Koman 3" dataDxfId="26"/>
    <tableColumn id="9" xr3:uid="{C233CBD8-C31E-496D-AF99-F63D3612837A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7" xr:uid="{85DDCAB5-AEC7-46A3-B792-8A9A9C15C92E}" name="Table40" displayName="Table40" ref="A254:G278" totalsRowShown="0" headerRowDxfId="24" headerRowBorderDxfId="23" tableBorderDxfId="22" totalsRowBorderDxfId="21">
  <tableColumns count="7">
    <tableColumn id="1" xr3:uid="{05D75276-5676-46DF-907D-285E3C6AE494}" name="Hour" dataDxfId="20"/>
    <tableColumn id="2" xr3:uid="{F3866401-FAAC-4538-8590-14B90DC92B33}" name=" Bistrice-Myrtos" dataDxfId="19"/>
    <tableColumn id="3" xr3:uid="{0B1F0F16-D158-4EFE-9996-32B6E9E4042E}" name=" FIERZE-PRIZREN" dataDxfId="18"/>
    <tableColumn id="4" xr3:uid="{4C65B592-451F-412C-BA28-FB0F94792822}" name="KOPLIK-PODGORICA" dataDxfId="17"/>
    <tableColumn id="5" xr3:uid="{D58A3AE1-AFE2-4497-80C7-D4C78077952F}" name="KOMAN-KOSOVA" dataDxfId="16"/>
    <tableColumn id="6" xr3:uid="{9125A1A3-ADE0-427B-97CC-40CF619864A0}" name="TIRANA2-PODGORICE" dataDxfId="15"/>
    <tableColumn id="7" xr3:uid="{7268C19A-1A70-4C38-8F33-B21245FAC61E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8" xr:uid="{95EC134E-8397-4487-B0AE-0A034427F812}" name="Table4143" displayName="Table4143" ref="A416:I417" totalsRowShown="0" headerRowDxfId="13" dataDxfId="11" headerRowBorderDxfId="12" tableBorderDxfId="10" totalsRowBorderDxfId="9">
  <tableColumns count="9">
    <tableColumn id="1" xr3:uid="{4AE3ABD4-32C6-4390-B8F5-CC9673060388}" name=" " dataDxfId="8"/>
    <tableColumn id="2" xr3:uid="{D0D29528-778E-4DD1-8230-6F1ACF4EE8F0}" name="Fierze 1" dataDxfId="7"/>
    <tableColumn id="3" xr3:uid="{06270A1D-6B64-4E9E-922A-D35184705AC3}" name="Fierze 2" dataDxfId="6"/>
    <tableColumn id="4" xr3:uid="{12E59C8B-A1EA-4385-9460-9C0A7EF36B61}" name="Fierze 3" dataDxfId="5"/>
    <tableColumn id="5" xr3:uid="{0C5F7D0E-C12C-47F6-A325-941F5A14FE48}" name="Fierze 4" dataDxfId="4"/>
    <tableColumn id="6" xr3:uid="{9574B0CB-6CF4-4545-A256-595F0B2F74CA}" name="Koman 1" dataDxfId="3"/>
    <tableColumn id="7" xr3:uid="{887B26B0-E92E-45B6-9BAA-D780EED7FC13}" name="Koman 2" dataDxfId="2"/>
    <tableColumn id="8" xr3:uid="{CEE9351B-E467-4561-B778-FE2B20E97D5A}" name="Koman 3" dataDxfId="1"/>
    <tableColumn id="9" xr3:uid="{336644AB-72A7-4062-93BA-EBA109708AC3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1" xr:uid="{77AD6F09-F150-4B73-BC62-FE6F201F1B49}" name="Table91112" displayName="Table91112" ref="B247:G251" totalsRowShown="0" headerRowDxfId="609" dataDxfId="607" headerRowBorderDxfId="608" tableBorderDxfId="606" totalsRowBorderDxfId="605">
  <autoFilter ref="B247:G251" xr:uid="{77AD6F09-F150-4B73-BC62-FE6F201F1B49}"/>
  <tableColumns count="6">
    <tableColumn id="1" xr3:uid="{CEBF811B-D5EC-41F4-9F16-B85134FDAE28}" name="Elementi" dataDxfId="604"/>
    <tableColumn id="2" xr3:uid="{2C29C3CC-5275-4203-B08F-382E8AAA8B65}" name="Vendndodhja" dataDxfId="603"/>
    <tableColumn id="3" xr3:uid="{30E2CB91-B319-4326-8E5D-17C517F9D0DB}" name="Kapaciteti I instaluar(MWh)" dataDxfId="602"/>
    <tableColumn id="4" xr3:uid="{38E42428-C1D5-47EA-8969-5E289253B6C5}" name="Lloji gjenerimit" dataDxfId="601"/>
    <tableColumn id="5" xr3:uid="{AF2D6D46-A6B6-4443-90A1-6BE177D6294C}" name="Arsyeja" dataDxfId="600"/>
    <tableColumn id="6" xr3:uid="{439D13F8-5A92-4BB6-B396-C735B61D4CC6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2" xr:uid="{C130DC80-A720-494B-BA6A-54F862FEDB58}" name="Table9111213" displayName="Table9111213" ref="B255:G256" totalsRowShown="0" headerRowDxfId="598" dataDxfId="596" headerRowBorderDxfId="597" tableBorderDxfId="595" totalsRowBorderDxfId="594">
  <autoFilter ref="B255:G256" xr:uid="{C130DC80-A720-494B-BA6A-54F862FEDB58}"/>
  <tableColumns count="6">
    <tableColumn id="1" xr3:uid="{50692AA3-6FFE-4C72-ABBB-3975DB3D02C0}" name="Elementi" dataDxfId="593"/>
    <tableColumn id="2" xr3:uid="{2C9409A3-CC13-426E-8C5E-243F57C2FB1C}" name="Vendndodhja" dataDxfId="592"/>
    <tableColumn id="3" xr3:uid="{52C9B931-9562-475F-BD20-0CB3FEDBB3C6}" name="Kapaciteti I instaluar(MWh)" dataDxfId="591"/>
    <tableColumn id="4" xr3:uid="{469AA19C-17BC-4B37-8C1C-6B6A98538161}" name="Lloji gjenerimit" dataDxfId="590"/>
    <tableColumn id="5" xr3:uid="{26183A81-013F-4E34-BA7C-976A01E57668}" name="Arsyeja" dataDxfId="589"/>
    <tableColumn id="6" xr3:uid="{218EAF6B-EC7D-48B4-BB14-BC32F9E7D460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3" xr:uid="{129B0699-54FC-476D-B4F4-D5617D4C1203}" name="Table13" displayName="Table13" ref="C260:E266" totalsRowShown="0" headerRowDxfId="587" dataDxfId="585" headerRowBorderDxfId="586" tableBorderDxfId="584" totalsRowBorderDxfId="583">
  <tableColumns count="3">
    <tableColumn id="1" xr3:uid="{BEF5DEF9-C6F5-4959-983D-B10EE33B49B4}" name="Zona 1" dataDxfId="582"/>
    <tableColumn id="2" xr3:uid="{491F366A-8036-4174-B207-E40CF9E094DE}" name="Zona 2" dataDxfId="581"/>
    <tableColumn id="3" xr3:uid="{01998E84-74D0-4355-8D7F-A02B09B13605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workbookViewId="0">
      <selection activeCell="H10" sqref="H10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45879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23176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407</v>
      </c>
      <c r="C10" s="169" t="s">
        <v>408</v>
      </c>
      <c r="D10" s="169" t="s">
        <v>409</v>
      </c>
      <c r="E10" s="169" t="s">
        <v>410</v>
      </c>
      <c r="F10" s="169">
        <v>45877</v>
      </c>
      <c r="G10" s="169" t="s">
        <v>412</v>
      </c>
      <c r="H10" s="169">
        <v>45938</v>
      </c>
      <c r="I10" s="12"/>
    </row>
    <row r="11" spans="1:9" x14ac:dyDescent="0.25">
      <c r="A11" s="20" t="s">
        <v>11</v>
      </c>
      <c r="B11" s="21">
        <v>608</v>
      </c>
      <c r="C11" s="21">
        <v>570</v>
      </c>
      <c r="D11" s="21">
        <v>597</v>
      </c>
      <c r="E11" s="21">
        <v>524</v>
      </c>
      <c r="F11" s="21">
        <v>546</v>
      </c>
      <c r="G11" s="21">
        <v>606</v>
      </c>
      <c r="H11" s="21">
        <v>580</v>
      </c>
      <c r="I11" s="12"/>
    </row>
    <row r="12" spans="1:9" x14ac:dyDescent="0.25">
      <c r="A12" s="20" t="s">
        <v>12</v>
      </c>
      <c r="B12" s="21">
        <v>1179</v>
      </c>
      <c r="C12" s="21">
        <v>1127</v>
      </c>
      <c r="D12" s="21">
        <v>1077</v>
      </c>
      <c r="E12" s="21">
        <v>978</v>
      </c>
      <c r="F12" s="21">
        <v>997</v>
      </c>
      <c r="G12" s="21">
        <v>1035</v>
      </c>
      <c r="H12" s="21">
        <v>1200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45877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340.52755069000006</v>
      </c>
      <c r="E160" s="44">
        <v>-439.28777820000005</v>
      </c>
      <c r="F160" s="44">
        <v>779.81532889000005</v>
      </c>
      <c r="G160" s="37"/>
      <c r="I160" s="12"/>
    </row>
    <row r="161" spans="1:9" x14ac:dyDescent="0.25">
      <c r="A161" s="10"/>
      <c r="B161" s="37"/>
      <c r="C161" s="43">
        <v>2</v>
      </c>
      <c r="D161" s="44">
        <v>217.91137972000004</v>
      </c>
      <c r="E161" s="44">
        <v>-487.08035147999999</v>
      </c>
      <c r="F161" s="44">
        <v>704.9917312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191.46545439000002</v>
      </c>
      <c r="E162" s="44">
        <v>-473.27489746999993</v>
      </c>
      <c r="F162" s="44">
        <v>664.74035185999992</v>
      </c>
      <c r="G162" s="37"/>
      <c r="I162" s="12"/>
    </row>
    <row r="163" spans="1:9" x14ac:dyDescent="0.25">
      <c r="A163" s="10"/>
      <c r="B163" s="37"/>
      <c r="C163" s="43">
        <v>4</v>
      </c>
      <c r="D163" s="44">
        <v>163.39979435000001</v>
      </c>
      <c r="E163" s="44">
        <v>-477.28592605999995</v>
      </c>
      <c r="F163" s="44">
        <v>640.68572040999993</v>
      </c>
      <c r="G163" s="37"/>
      <c r="I163" s="12"/>
    </row>
    <row r="164" spans="1:9" x14ac:dyDescent="0.25">
      <c r="A164" s="10"/>
      <c r="B164" s="37"/>
      <c r="C164" s="43">
        <v>5</v>
      </c>
      <c r="D164" s="44">
        <v>154.50334205000004</v>
      </c>
      <c r="E164" s="44">
        <v>-484.13454139000004</v>
      </c>
      <c r="F164" s="44">
        <v>638.63788344000011</v>
      </c>
      <c r="G164" s="37"/>
      <c r="I164" s="12"/>
    </row>
    <row r="165" spans="1:9" x14ac:dyDescent="0.25">
      <c r="A165" s="10"/>
      <c r="B165" s="37"/>
      <c r="C165" s="43">
        <v>6</v>
      </c>
      <c r="D165" s="44">
        <v>192.40501337999999</v>
      </c>
      <c r="E165" s="44">
        <v>-476.03638053000026</v>
      </c>
      <c r="F165" s="44">
        <v>668.44139391000022</v>
      </c>
      <c r="G165" s="37"/>
      <c r="I165" s="12"/>
    </row>
    <row r="166" spans="1:9" x14ac:dyDescent="0.25">
      <c r="A166" s="10"/>
      <c r="B166" s="37"/>
      <c r="C166" s="43">
        <v>7</v>
      </c>
      <c r="D166" s="44">
        <v>274.73857849000001</v>
      </c>
      <c r="E166" s="44">
        <v>-481.95254886999999</v>
      </c>
      <c r="F166" s="44">
        <v>756.69112736</v>
      </c>
      <c r="G166" s="37"/>
      <c r="I166" s="12"/>
    </row>
    <row r="167" spans="1:9" x14ac:dyDescent="0.25">
      <c r="A167" s="10"/>
      <c r="B167" s="37"/>
      <c r="C167" s="43">
        <v>8</v>
      </c>
      <c r="D167" s="44">
        <v>434.75831396000001</v>
      </c>
      <c r="E167" s="44">
        <v>-424.44083024000008</v>
      </c>
      <c r="F167" s="44">
        <v>859.19914420000009</v>
      </c>
      <c r="G167" s="37"/>
      <c r="I167" s="12"/>
    </row>
    <row r="168" spans="1:9" x14ac:dyDescent="0.25">
      <c r="A168" s="10"/>
      <c r="B168" s="37"/>
      <c r="C168" s="43">
        <v>9</v>
      </c>
      <c r="D168" s="44">
        <v>431.31382730999985</v>
      </c>
      <c r="E168" s="44">
        <v>-511.51703125000006</v>
      </c>
      <c r="F168" s="44">
        <v>942.83085855999991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533.33421250999993</v>
      </c>
      <c r="E169" s="44">
        <v>-443.22837373999999</v>
      </c>
      <c r="F169" s="44">
        <v>976.56258624999987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564.89387533000001</v>
      </c>
      <c r="E170" s="44">
        <v>-431.33929476999998</v>
      </c>
      <c r="F170" s="44">
        <v>996.23317010000005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559.58573899999999</v>
      </c>
      <c r="E171" s="44">
        <v>-476.22648212000001</v>
      </c>
      <c r="F171" s="44">
        <v>1035.81222112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571.30660405000003</v>
      </c>
      <c r="E172" s="44">
        <v>-486.18952826999998</v>
      </c>
      <c r="F172" s="44">
        <v>1057.49613232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591.40169934000005</v>
      </c>
      <c r="E173" s="44">
        <v>-495.90667300999996</v>
      </c>
      <c r="F173" s="44">
        <v>1087.3083723499999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591.11312857999985</v>
      </c>
      <c r="E174" s="44">
        <v>-495.65724691000003</v>
      </c>
      <c r="F174" s="44">
        <v>1086.7703754899999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591.75917533999996</v>
      </c>
      <c r="E175" s="44">
        <v>-493.92612526000011</v>
      </c>
      <c r="F175" s="44">
        <v>1085.6853006000001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593.14701565000007</v>
      </c>
      <c r="E176" s="44">
        <v>-511.45444541000001</v>
      </c>
      <c r="F176" s="44">
        <v>1104.60146106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887.8283606199999</v>
      </c>
      <c r="E177" s="44">
        <v>-270.40793618999999</v>
      </c>
      <c r="F177" s="44">
        <v>1158.2362968099999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1011.2516026200002</v>
      </c>
      <c r="E178" s="44">
        <v>-203.65898374999998</v>
      </c>
      <c r="F178" s="44">
        <v>1214.9105863700001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1125.1685946799996</v>
      </c>
      <c r="E179" s="44">
        <v>-101.72225779999997</v>
      </c>
      <c r="F179" s="44">
        <v>1226.8908524799995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1175.4118821399998</v>
      </c>
      <c r="E180" s="44">
        <v>-73.543388959999959</v>
      </c>
      <c r="F180" s="44">
        <v>1248.9552710999997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1081.2562575699999</v>
      </c>
      <c r="E181" s="44">
        <v>-108.66474385000004</v>
      </c>
      <c r="F181" s="44">
        <v>1189.9210014199998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813.08583666000015</v>
      </c>
      <c r="E182" s="44">
        <v>-254.75377315000003</v>
      </c>
      <c r="F182" s="44">
        <v>1067.8396098100002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651.33857746000024</v>
      </c>
      <c r="E183" s="44">
        <v>-281.83880056999993</v>
      </c>
      <c r="F183" s="44">
        <v>933.17737803000023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45879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391.54</v>
      </c>
      <c r="I448" s="12"/>
    </row>
    <row r="449" spans="1:9" ht="15.75" customHeight="1" x14ac:dyDescent="0.25">
      <c r="A449" s="10"/>
      <c r="D449" s="28" t="s">
        <v>156</v>
      </c>
      <c r="E449" s="101">
        <v>307.35000000000002</v>
      </c>
      <c r="I449" s="12"/>
    </row>
    <row r="450" spans="1:9" ht="15.75" customHeight="1" x14ac:dyDescent="0.25">
      <c r="A450" s="10"/>
      <c r="D450" s="28" t="s">
        <v>157</v>
      </c>
      <c r="E450" s="101">
        <v>219.82</v>
      </c>
      <c r="I450" s="12"/>
    </row>
    <row r="451" spans="1:9" ht="15.75" customHeight="1" x14ac:dyDescent="0.25">
      <c r="A451" s="10"/>
      <c r="D451" s="28" t="s">
        <v>158</v>
      </c>
      <c r="E451" s="101">
        <v>177.17</v>
      </c>
      <c r="I451" s="12"/>
    </row>
    <row r="452" spans="1:9" ht="15.75" customHeight="1" x14ac:dyDescent="0.25">
      <c r="A452" s="10"/>
      <c r="D452" s="28" t="s">
        <v>159</v>
      </c>
      <c r="E452" s="101">
        <v>191.77</v>
      </c>
      <c r="I452" s="12"/>
    </row>
    <row r="453" spans="1:9" ht="15.75" customHeight="1" x14ac:dyDescent="0.25">
      <c r="A453" s="10"/>
      <c r="D453" s="28" t="s">
        <v>160</v>
      </c>
      <c r="E453" s="101">
        <v>181.15</v>
      </c>
      <c r="I453" s="12"/>
    </row>
    <row r="454" spans="1:9" ht="15.75" customHeight="1" x14ac:dyDescent="0.25">
      <c r="A454" s="10"/>
      <c r="D454" s="28" t="s">
        <v>161</v>
      </c>
      <c r="E454" s="101">
        <v>266.33</v>
      </c>
      <c r="I454" s="12"/>
    </row>
    <row r="455" spans="1:9" x14ac:dyDescent="0.25">
      <c r="A455" s="10"/>
      <c r="D455" s="28" t="s">
        <v>162</v>
      </c>
      <c r="E455" s="101">
        <v>376.31</v>
      </c>
      <c r="I455" s="12"/>
    </row>
    <row r="456" spans="1:9" x14ac:dyDescent="0.25">
      <c r="A456" s="10"/>
      <c r="D456" s="28" t="s">
        <v>163</v>
      </c>
      <c r="E456" s="101">
        <v>337.98</v>
      </c>
      <c r="I456" s="12"/>
    </row>
    <row r="457" spans="1:9" x14ac:dyDescent="0.25">
      <c r="A457" s="10"/>
      <c r="D457" s="28" t="s">
        <v>164</v>
      </c>
      <c r="E457" s="101">
        <v>384.21</v>
      </c>
      <c r="I457" s="12"/>
    </row>
    <row r="458" spans="1:9" x14ac:dyDescent="0.25">
      <c r="A458" s="10"/>
      <c r="D458" s="28" t="s">
        <v>165</v>
      </c>
      <c r="E458" s="101">
        <v>443.6</v>
      </c>
      <c r="I458" s="12"/>
    </row>
    <row r="459" spans="1:9" x14ac:dyDescent="0.25">
      <c r="A459" s="10"/>
      <c r="D459" s="28" t="s">
        <v>166</v>
      </c>
      <c r="E459" s="101">
        <v>513.37</v>
      </c>
      <c r="I459" s="12"/>
    </row>
    <row r="460" spans="1:9" x14ac:dyDescent="0.25">
      <c r="A460" s="10"/>
      <c r="D460" s="28" t="s">
        <v>167</v>
      </c>
      <c r="E460" s="101">
        <v>550.01</v>
      </c>
      <c r="I460" s="12"/>
    </row>
    <row r="461" spans="1:9" x14ac:dyDescent="0.25">
      <c r="A461" s="10"/>
      <c r="D461" s="28" t="s">
        <v>168</v>
      </c>
      <c r="E461" s="101">
        <v>560.4</v>
      </c>
      <c r="I461" s="12"/>
    </row>
    <row r="462" spans="1:9" x14ac:dyDescent="0.25">
      <c r="A462" s="10"/>
      <c r="D462" s="28" t="s">
        <v>169</v>
      </c>
      <c r="E462" s="101">
        <v>536.33000000000004</v>
      </c>
      <c r="I462" s="12"/>
    </row>
    <row r="463" spans="1:9" x14ac:dyDescent="0.25">
      <c r="A463" s="10"/>
      <c r="D463" s="28" t="s">
        <v>170</v>
      </c>
      <c r="E463" s="101">
        <v>558.26</v>
      </c>
      <c r="I463" s="12"/>
    </row>
    <row r="464" spans="1:9" x14ac:dyDescent="0.25">
      <c r="A464" s="10"/>
      <c r="D464" s="28" t="s">
        <v>171</v>
      </c>
      <c r="E464" s="101">
        <v>574.26</v>
      </c>
      <c r="I464" s="12"/>
    </row>
    <row r="465" spans="1:9" x14ac:dyDescent="0.25">
      <c r="A465" s="10"/>
      <c r="D465" s="28" t="s">
        <v>172</v>
      </c>
      <c r="E465" s="101">
        <v>861.45</v>
      </c>
      <c r="I465" s="12"/>
    </row>
    <row r="466" spans="1:9" x14ac:dyDescent="0.25">
      <c r="A466" s="10"/>
      <c r="D466" s="28" t="s">
        <v>173</v>
      </c>
      <c r="E466" s="101">
        <v>975.44</v>
      </c>
      <c r="I466" s="12"/>
    </row>
    <row r="467" spans="1:9" x14ac:dyDescent="0.25">
      <c r="A467" s="10"/>
      <c r="D467" s="28" t="s">
        <v>174</v>
      </c>
      <c r="E467" s="101">
        <v>1004.92</v>
      </c>
      <c r="I467" s="12"/>
    </row>
    <row r="468" spans="1:9" x14ac:dyDescent="0.25">
      <c r="A468" s="10"/>
      <c r="D468" s="28" t="s">
        <v>175</v>
      </c>
      <c r="E468" s="101">
        <v>1040.1600000000001</v>
      </c>
      <c r="I468" s="12"/>
    </row>
    <row r="469" spans="1:9" x14ac:dyDescent="0.25">
      <c r="A469" s="10"/>
      <c r="D469" s="28" t="s">
        <v>176</v>
      </c>
      <c r="E469" s="101">
        <v>1014.15</v>
      </c>
      <c r="I469" s="12"/>
    </row>
    <row r="470" spans="1:9" x14ac:dyDescent="0.25">
      <c r="A470" s="10"/>
      <c r="D470" s="28" t="s">
        <v>177</v>
      </c>
      <c r="E470" s="101">
        <v>825.31</v>
      </c>
      <c r="I470" s="12"/>
    </row>
    <row r="471" spans="1:9" x14ac:dyDescent="0.25">
      <c r="A471" s="10"/>
      <c r="D471" s="30" t="s">
        <v>178</v>
      </c>
      <c r="E471" s="101">
        <v>661.5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0.37941661000000004</v>
      </c>
      <c r="C516" s="77">
        <v>70.095326459999995</v>
      </c>
      <c r="D516" s="77">
        <v>0</v>
      </c>
      <c r="E516" s="77">
        <v>30.672899829999995</v>
      </c>
      <c r="F516" s="77">
        <v>0.52938549000000001</v>
      </c>
      <c r="G516" s="77">
        <v>0</v>
      </c>
      <c r="H516" s="77">
        <v>138.15329037000001</v>
      </c>
      <c r="I516" s="106">
        <v>1.01832195</v>
      </c>
    </row>
    <row r="517" spans="1:14" x14ac:dyDescent="0.25">
      <c r="A517" s="105">
        <v>2</v>
      </c>
      <c r="B517" s="77">
        <v>0</v>
      </c>
      <c r="C517" s="77">
        <v>70.079951109999996</v>
      </c>
      <c r="D517" s="77">
        <v>0</v>
      </c>
      <c r="E517" s="77">
        <v>0</v>
      </c>
      <c r="F517" s="77">
        <v>0</v>
      </c>
      <c r="G517" s="77">
        <v>0</v>
      </c>
      <c r="H517" s="77">
        <v>85.30805835999999</v>
      </c>
      <c r="I517" s="106">
        <v>0</v>
      </c>
    </row>
    <row r="518" spans="1:14" x14ac:dyDescent="0.25">
      <c r="A518" s="105">
        <v>3</v>
      </c>
      <c r="B518" s="77">
        <v>0</v>
      </c>
      <c r="C518" s="77">
        <v>70.107626760000002</v>
      </c>
      <c r="D518" s="77">
        <v>0</v>
      </c>
      <c r="E518" s="77">
        <v>0</v>
      </c>
      <c r="F518" s="77">
        <v>0</v>
      </c>
      <c r="G518" s="77">
        <v>0</v>
      </c>
      <c r="H518" s="77">
        <v>0</v>
      </c>
      <c r="I518" s="106">
        <v>0</v>
      </c>
    </row>
    <row r="519" spans="1:14" x14ac:dyDescent="0.25">
      <c r="A519" s="105">
        <v>4</v>
      </c>
      <c r="B519" s="77">
        <v>0</v>
      </c>
      <c r="C519" s="77">
        <v>70.099820800000003</v>
      </c>
      <c r="D519" s="77">
        <v>0</v>
      </c>
      <c r="E519" s="77">
        <v>0</v>
      </c>
      <c r="F519" s="77">
        <v>0</v>
      </c>
      <c r="G519" s="77">
        <v>0</v>
      </c>
      <c r="H519" s="77">
        <v>0</v>
      </c>
      <c r="I519" s="106">
        <v>0</v>
      </c>
    </row>
    <row r="520" spans="1:14" x14ac:dyDescent="0.25">
      <c r="A520" s="105">
        <v>5</v>
      </c>
      <c r="B520" s="77">
        <v>0</v>
      </c>
      <c r="C520" s="77">
        <v>70.098164990000001</v>
      </c>
      <c r="D520" s="77">
        <v>0</v>
      </c>
      <c r="E520" s="77">
        <v>0</v>
      </c>
      <c r="F520" s="77">
        <v>0</v>
      </c>
      <c r="G520" s="77">
        <v>0</v>
      </c>
      <c r="H520" s="77">
        <v>0</v>
      </c>
      <c r="I520" s="106">
        <v>0</v>
      </c>
    </row>
    <row r="521" spans="1:14" x14ac:dyDescent="0.25">
      <c r="A521" s="105">
        <v>6</v>
      </c>
      <c r="B521" s="77">
        <v>0</v>
      </c>
      <c r="C521" s="77">
        <v>70.107390219999999</v>
      </c>
      <c r="D521" s="77">
        <v>0</v>
      </c>
      <c r="E521" s="77">
        <v>0</v>
      </c>
      <c r="F521" s="77">
        <v>0</v>
      </c>
      <c r="G521" s="77">
        <v>0</v>
      </c>
      <c r="H521" s="77">
        <v>0</v>
      </c>
      <c r="I521" s="106">
        <v>1.9156516400000001</v>
      </c>
    </row>
    <row r="522" spans="1:14" x14ac:dyDescent="0.25">
      <c r="A522" s="105">
        <v>7</v>
      </c>
      <c r="B522" s="77">
        <v>0</v>
      </c>
      <c r="C522" s="77">
        <v>70.123948290000001</v>
      </c>
      <c r="D522" s="77">
        <v>0</v>
      </c>
      <c r="E522" s="77">
        <v>0</v>
      </c>
      <c r="F522" s="77">
        <v>0</v>
      </c>
      <c r="G522" s="77">
        <v>0</v>
      </c>
      <c r="H522" s="77">
        <v>0</v>
      </c>
      <c r="I522" s="106">
        <v>95.501922309999998</v>
      </c>
    </row>
    <row r="523" spans="1:14" x14ac:dyDescent="0.25">
      <c r="A523" s="105">
        <v>8</v>
      </c>
      <c r="B523" s="77">
        <v>0</v>
      </c>
      <c r="C523" s="77">
        <v>70.103605510000008</v>
      </c>
      <c r="D523" s="77">
        <v>0</v>
      </c>
      <c r="E523" s="77">
        <v>0</v>
      </c>
      <c r="F523" s="77">
        <v>0</v>
      </c>
      <c r="G523" s="77">
        <v>0</v>
      </c>
      <c r="H523" s="77">
        <v>0</v>
      </c>
      <c r="I523" s="106">
        <v>127.76569686000001</v>
      </c>
      <c r="N523" s="107"/>
    </row>
    <row r="524" spans="1:14" x14ac:dyDescent="0.25">
      <c r="A524" s="105">
        <v>9</v>
      </c>
      <c r="B524" s="77">
        <v>0</v>
      </c>
      <c r="C524" s="77">
        <v>35.424596129999998</v>
      </c>
      <c r="D524" s="77">
        <v>0</v>
      </c>
      <c r="E524" s="77">
        <v>0</v>
      </c>
      <c r="F524" s="77">
        <v>0</v>
      </c>
      <c r="G524" s="77">
        <v>0</v>
      </c>
      <c r="H524" s="77">
        <v>0</v>
      </c>
      <c r="I524" s="106">
        <v>114.45051648</v>
      </c>
    </row>
    <row r="525" spans="1:14" x14ac:dyDescent="0.25">
      <c r="A525" s="105">
        <v>10</v>
      </c>
      <c r="B525" s="77">
        <v>0</v>
      </c>
      <c r="C525" s="77">
        <v>0</v>
      </c>
      <c r="D525" s="77">
        <v>0</v>
      </c>
      <c r="E525" s="77">
        <v>0</v>
      </c>
      <c r="F525" s="77">
        <v>0</v>
      </c>
      <c r="G525" s="77">
        <v>0</v>
      </c>
      <c r="H525" s="77">
        <v>0</v>
      </c>
      <c r="I525" s="106">
        <v>115.89993987999998</v>
      </c>
    </row>
    <row r="526" spans="1:14" x14ac:dyDescent="0.25">
      <c r="A526" s="105">
        <v>11</v>
      </c>
      <c r="B526" s="77">
        <v>0</v>
      </c>
      <c r="C526" s="77">
        <v>0</v>
      </c>
      <c r="D526" s="77">
        <v>0</v>
      </c>
      <c r="E526" s="77">
        <v>0</v>
      </c>
      <c r="F526" s="77">
        <v>0</v>
      </c>
      <c r="G526" s="77">
        <v>0</v>
      </c>
      <c r="H526" s="77">
        <v>0</v>
      </c>
      <c r="I526" s="106">
        <v>137.08458453999998</v>
      </c>
    </row>
    <row r="527" spans="1:14" x14ac:dyDescent="0.25">
      <c r="A527" s="105">
        <v>12</v>
      </c>
      <c r="B527" s="77">
        <v>0</v>
      </c>
      <c r="C527" s="77">
        <v>0</v>
      </c>
      <c r="D527" s="77">
        <v>0</v>
      </c>
      <c r="E527" s="77">
        <v>0</v>
      </c>
      <c r="F527" s="77">
        <v>0</v>
      </c>
      <c r="G527" s="77">
        <v>0</v>
      </c>
      <c r="H527" s="77">
        <v>0</v>
      </c>
      <c r="I527" s="106">
        <v>135.15757878999997</v>
      </c>
    </row>
    <row r="528" spans="1:14" x14ac:dyDescent="0.25">
      <c r="A528" s="105">
        <v>13</v>
      </c>
      <c r="B528" s="77">
        <v>0</v>
      </c>
      <c r="C528" s="77">
        <v>0</v>
      </c>
      <c r="D528" s="77">
        <v>0</v>
      </c>
      <c r="E528" s="77">
        <v>37.341785430000002</v>
      </c>
      <c r="F528" s="77">
        <v>0</v>
      </c>
      <c r="G528" s="77">
        <v>0</v>
      </c>
      <c r="H528" s="77">
        <v>0</v>
      </c>
      <c r="I528" s="106">
        <v>130.97323359999999</v>
      </c>
    </row>
    <row r="529" spans="1:9" x14ac:dyDescent="0.25">
      <c r="A529" s="105">
        <v>14</v>
      </c>
      <c r="B529" s="77">
        <v>0</v>
      </c>
      <c r="C529" s="77">
        <v>0</v>
      </c>
      <c r="D529" s="77">
        <v>0</v>
      </c>
      <c r="E529" s="77">
        <v>69.698405600000001</v>
      </c>
      <c r="F529" s="77">
        <v>0</v>
      </c>
      <c r="G529" s="77">
        <v>0</v>
      </c>
      <c r="H529" s="77">
        <v>0</v>
      </c>
      <c r="I529" s="106">
        <v>120.40255503</v>
      </c>
    </row>
    <row r="530" spans="1:9" x14ac:dyDescent="0.25">
      <c r="A530" s="105">
        <v>15</v>
      </c>
      <c r="B530" s="77">
        <v>0</v>
      </c>
      <c r="C530" s="77">
        <v>0</v>
      </c>
      <c r="D530" s="77">
        <v>0</v>
      </c>
      <c r="E530" s="77">
        <v>69.65133333</v>
      </c>
      <c r="F530" s="77">
        <v>0</v>
      </c>
      <c r="G530" s="77">
        <v>0</v>
      </c>
      <c r="H530" s="77">
        <v>0</v>
      </c>
      <c r="I530" s="106">
        <v>121.85836512</v>
      </c>
    </row>
    <row r="531" spans="1:9" x14ac:dyDescent="0.25">
      <c r="A531" s="105">
        <v>16</v>
      </c>
      <c r="B531" s="77">
        <v>0</v>
      </c>
      <c r="C531" s="77">
        <v>7.0901705000000002</v>
      </c>
      <c r="D531" s="77">
        <v>0</v>
      </c>
      <c r="E531" s="77">
        <v>69.672858849999997</v>
      </c>
      <c r="F531" s="77">
        <v>0</v>
      </c>
      <c r="G531" s="77">
        <v>0</v>
      </c>
      <c r="H531" s="77">
        <v>0</v>
      </c>
      <c r="I531" s="106">
        <v>133.09113035999999</v>
      </c>
    </row>
    <row r="532" spans="1:9" x14ac:dyDescent="0.25">
      <c r="A532" s="105">
        <v>17</v>
      </c>
      <c r="B532" s="77">
        <v>25.17727258</v>
      </c>
      <c r="C532" s="77">
        <v>70.064812279999984</v>
      </c>
      <c r="D532" s="77">
        <v>0</v>
      </c>
      <c r="E532" s="77">
        <v>69.677826269999997</v>
      </c>
      <c r="F532" s="77">
        <v>1.4394885500000001</v>
      </c>
      <c r="G532" s="77">
        <v>0</v>
      </c>
      <c r="H532" s="77">
        <v>0.91968309999999998</v>
      </c>
      <c r="I532" s="106">
        <v>127.87178686000001</v>
      </c>
    </row>
    <row r="533" spans="1:9" x14ac:dyDescent="0.25">
      <c r="A533" s="105">
        <v>18</v>
      </c>
      <c r="B533" s="77">
        <v>69.634302169999998</v>
      </c>
      <c r="C533" s="77">
        <v>70.070016260000003</v>
      </c>
      <c r="D533" s="77">
        <v>0.91282337999999996</v>
      </c>
      <c r="E533" s="77">
        <v>69.698405609999995</v>
      </c>
      <c r="F533" s="77">
        <v>120.50616130999998</v>
      </c>
      <c r="G533" s="77">
        <v>0</v>
      </c>
      <c r="H533" s="77">
        <v>141.95833725999998</v>
      </c>
      <c r="I533" s="106">
        <v>143.40527693000001</v>
      </c>
    </row>
    <row r="534" spans="1:9" x14ac:dyDescent="0.25">
      <c r="A534" s="105">
        <v>19</v>
      </c>
      <c r="B534" s="77">
        <v>72.080640439999996</v>
      </c>
      <c r="C534" s="77">
        <v>72.690450929999983</v>
      </c>
      <c r="D534" s="77">
        <v>70.184267019999993</v>
      </c>
      <c r="E534" s="77">
        <v>72.254973390000004</v>
      </c>
      <c r="F534" s="77">
        <v>142.51078577000001</v>
      </c>
      <c r="G534" s="77">
        <v>0</v>
      </c>
      <c r="H534" s="77">
        <v>133.87172558999998</v>
      </c>
      <c r="I534" s="106">
        <v>116.35729770999998</v>
      </c>
    </row>
    <row r="535" spans="1:9" x14ac:dyDescent="0.25">
      <c r="A535" s="105">
        <v>20</v>
      </c>
      <c r="B535" s="77">
        <v>73.094468119999988</v>
      </c>
      <c r="C535" s="77">
        <v>73.490206270000002</v>
      </c>
      <c r="D535" s="77">
        <v>73.093048850000002</v>
      </c>
      <c r="E535" s="77">
        <v>73.114101270000006</v>
      </c>
      <c r="F535" s="77">
        <v>142.61935947999999</v>
      </c>
      <c r="G535" s="77">
        <v>0</v>
      </c>
      <c r="H535" s="77">
        <v>135.90588575999999</v>
      </c>
      <c r="I535" s="106">
        <v>115.63276343</v>
      </c>
    </row>
    <row r="536" spans="1:9" x14ac:dyDescent="0.25">
      <c r="A536" s="105">
        <v>21</v>
      </c>
      <c r="B536" s="77">
        <v>74.814379700000003</v>
      </c>
      <c r="C536" s="77">
        <v>75.121650389999999</v>
      </c>
      <c r="D536" s="77">
        <v>74.806810290000001</v>
      </c>
      <c r="E536" s="77">
        <v>74.760447669999991</v>
      </c>
      <c r="F536" s="77">
        <v>129.81475931</v>
      </c>
      <c r="G536" s="77">
        <v>0</v>
      </c>
      <c r="H536" s="77">
        <v>143.22999783</v>
      </c>
      <c r="I536" s="106">
        <v>131.05590573000001</v>
      </c>
    </row>
    <row r="537" spans="1:9" x14ac:dyDescent="0.25">
      <c r="A537" s="105">
        <v>22</v>
      </c>
      <c r="B537" s="77">
        <v>74.807046839999998</v>
      </c>
      <c r="C537" s="77">
        <v>80.122190999999987</v>
      </c>
      <c r="D537" s="77">
        <v>74.831647419999996</v>
      </c>
      <c r="E537" s="77">
        <v>79.788900470000002</v>
      </c>
      <c r="F537" s="77">
        <v>141.56733001000001</v>
      </c>
      <c r="G537" s="77">
        <v>0</v>
      </c>
      <c r="H537" s="77">
        <v>115.78639876000001</v>
      </c>
      <c r="I537" s="106">
        <v>113.68943612999999</v>
      </c>
    </row>
    <row r="538" spans="1:9" x14ac:dyDescent="0.25">
      <c r="A538" s="105">
        <v>23</v>
      </c>
      <c r="B538" s="77">
        <v>69.692965080000008</v>
      </c>
      <c r="C538" s="77">
        <v>70.180955409999996</v>
      </c>
      <c r="D538" s="77">
        <v>69.775518949999991</v>
      </c>
      <c r="E538" s="77">
        <v>70.055350529999998</v>
      </c>
      <c r="F538" s="77">
        <v>124.82391733</v>
      </c>
      <c r="G538" s="77">
        <v>0</v>
      </c>
      <c r="H538" s="77">
        <v>108.08405282</v>
      </c>
      <c r="I538" s="106">
        <v>107.1217918</v>
      </c>
    </row>
    <row r="539" spans="1:9" x14ac:dyDescent="0.25">
      <c r="A539" s="108">
        <v>24</v>
      </c>
      <c r="B539" s="109">
        <v>69.636194529999997</v>
      </c>
      <c r="C539" s="109">
        <v>70.087520510000004</v>
      </c>
      <c r="D539" s="109">
        <v>69.657010389999996</v>
      </c>
      <c r="E539" s="109">
        <v>69.744058590000009</v>
      </c>
      <c r="F539" s="109">
        <v>1.1723121000000001</v>
      </c>
      <c r="G539" s="109">
        <v>0</v>
      </c>
      <c r="H539" s="109">
        <v>118.09944433000001</v>
      </c>
      <c r="I539" s="110">
        <v>114.96783822999998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529.31668606999995</v>
      </c>
      <c r="C544" s="112">
        <v>1185.1584038200001</v>
      </c>
      <c r="D544" s="112">
        <v>433.2611263</v>
      </c>
      <c r="E544" s="112">
        <v>856.13134683999999</v>
      </c>
      <c r="F544" s="112">
        <v>804.98349934999987</v>
      </c>
      <c r="G544" s="112">
        <v>0</v>
      </c>
      <c r="H544" s="112">
        <v>1121.31687418</v>
      </c>
      <c r="I544" s="112">
        <v>2205.2215933800003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414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415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70</v>
      </c>
      <c r="C557" s="118">
        <v>75</v>
      </c>
      <c r="D557" s="118">
        <v>0</v>
      </c>
      <c r="E557" s="118">
        <v>0</v>
      </c>
      <c r="F557" s="118">
        <v>0</v>
      </c>
      <c r="G557" s="118">
        <v>0</v>
      </c>
      <c r="H557" s="119">
        <v>145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75</v>
      </c>
      <c r="C563" s="118">
        <v>70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75</v>
      </c>
      <c r="C564" s="118">
        <v>70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75</v>
      </c>
      <c r="C565" s="118">
        <v>70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75</v>
      </c>
      <c r="C566" s="118">
        <v>70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75</v>
      </c>
      <c r="C567" s="118">
        <v>70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75</v>
      </c>
      <c r="C568" s="118">
        <v>70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75</v>
      </c>
      <c r="C569" s="118">
        <v>70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75</v>
      </c>
      <c r="C570" s="118">
        <v>70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75</v>
      </c>
      <c r="C571" s="118">
        <v>70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75</v>
      </c>
      <c r="C572" s="118">
        <v>70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75</v>
      </c>
      <c r="C573" s="118">
        <v>70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75</v>
      </c>
      <c r="C574" s="118">
        <v>70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75</v>
      </c>
      <c r="C575" s="118">
        <v>70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75</v>
      </c>
      <c r="C576" s="118">
        <v>70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75</v>
      </c>
      <c r="C577" s="118">
        <v>70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75</v>
      </c>
      <c r="C578" s="118">
        <v>70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73.333333333333329</v>
      </c>
      <c r="C581" s="121">
        <v>71.666666666666671</v>
      </c>
      <c r="D581" s="121">
        <v>0</v>
      </c>
      <c r="E581" s="121">
        <v>0</v>
      </c>
      <c r="F581" s="121">
        <v>0</v>
      </c>
      <c r="G581" s="121">
        <v>0</v>
      </c>
      <c r="H581" s="122">
        <v>145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754.28</v>
      </c>
      <c r="E612" s="134">
        <v>21.114342797777567</v>
      </c>
      <c r="I612" s="12"/>
    </row>
    <row r="613" spans="1:9" x14ac:dyDescent="0.25">
      <c r="A613" s="10"/>
      <c r="C613" s="133">
        <v>2</v>
      </c>
      <c r="D613" s="134">
        <v>688.5</v>
      </c>
      <c r="E613" s="134">
        <v>21.8579636577781</v>
      </c>
      <c r="I613" s="12"/>
    </row>
    <row r="614" spans="1:9" x14ac:dyDescent="0.25">
      <c r="A614" s="10"/>
      <c r="C614" s="133">
        <v>3</v>
      </c>
      <c r="D614" s="134">
        <v>641.79999999999995</v>
      </c>
      <c r="E614" s="134">
        <v>19.641365857777828</v>
      </c>
      <c r="I614" s="12"/>
    </row>
    <row r="615" spans="1:9" x14ac:dyDescent="0.25">
      <c r="A615" s="10"/>
      <c r="C615" s="133">
        <v>4</v>
      </c>
      <c r="D615" s="134">
        <v>628.28</v>
      </c>
      <c r="E615" s="134">
        <v>20.17433283777757</v>
      </c>
      <c r="I615" s="12"/>
    </row>
    <row r="616" spans="1:9" x14ac:dyDescent="0.25">
      <c r="A616" s="10"/>
      <c r="C616" s="133">
        <v>5</v>
      </c>
      <c r="D616" s="134">
        <v>629.54999999999995</v>
      </c>
      <c r="E616" s="134">
        <v>17.959355997777607</v>
      </c>
      <c r="I616" s="12"/>
    </row>
    <row r="617" spans="1:9" x14ac:dyDescent="0.25">
      <c r="A617" s="10"/>
      <c r="C617" s="133">
        <v>6</v>
      </c>
      <c r="D617" s="134">
        <v>660.83</v>
      </c>
      <c r="E617" s="134">
        <v>15.488909607777259</v>
      </c>
      <c r="I617" s="12"/>
    </row>
    <row r="618" spans="1:9" x14ac:dyDescent="0.25">
      <c r="A618" s="10"/>
      <c r="C618" s="133">
        <v>7</v>
      </c>
      <c r="D618" s="134">
        <v>755.85</v>
      </c>
      <c r="E618" s="134">
        <v>15.005179247777278</v>
      </c>
      <c r="I618" s="12"/>
    </row>
    <row r="619" spans="1:9" x14ac:dyDescent="0.25">
      <c r="A619" s="10"/>
      <c r="C619" s="133">
        <v>8</v>
      </c>
      <c r="D619" s="134">
        <v>859.14</v>
      </c>
      <c r="E619" s="134">
        <v>15.038278057778257</v>
      </c>
      <c r="I619" s="12"/>
    </row>
    <row r="620" spans="1:9" x14ac:dyDescent="0.25">
      <c r="A620" s="10"/>
      <c r="C620" s="133">
        <v>9</v>
      </c>
      <c r="D620" s="134">
        <v>934.59</v>
      </c>
      <c r="E620" s="134">
        <v>14.615390187778075</v>
      </c>
      <c r="I620" s="12"/>
    </row>
    <row r="621" spans="1:9" x14ac:dyDescent="0.25">
      <c r="A621" s="10"/>
      <c r="C621" s="133">
        <v>10</v>
      </c>
      <c r="D621" s="134">
        <v>925.63</v>
      </c>
      <c r="E621" s="134">
        <v>14.099607957777835</v>
      </c>
      <c r="I621" s="12"/>
    </row>
    <row r="622" spans="1:9" x14ac:dyDescent="0.25">
      <c r="A622" s="10"/>
      <c r="C622" s="133">
        <v>11</v>
      </c>
      <c r="D622" s="134">
        <v>933.66</v>
      </c>
      <c r="E622" s="134">
        <v>14.098395857777973</v>
      </c>
      <c r="I622" s="12"/>
    </row>
    <row r="623" spans="1:9" x14ac:dyDescent="0.25">
      <c r="A623" s="10"/>
      <c r="C623" s="133">
        <v>12</v>
      </c>
      <c r="D623" s="134">
        <v>969.95</v>
      </c>
      <c r="E623" s="134">
        <v>15.764164437778277</v>
      </c>
      <c r="I623" s="12"/>
    </row>
    <row r="624" spans="1:9" x14ac:dyDescent="0.25">
      <c r="A624" s="10"/>
      <c r="C624" s="133">
        <v>13</v>
      </c>
      <c r="D624" s="134">
        <v>990.49</v>
      </c>
      <c r="E624" s="134">
        <v>16.701214417777805</v>
      </c>
      <c r="I624" s="12"/>
    </row>
    <row r="625" spans="1:9" x14ac:dyDescent="0.25">
      <c r="A625" s="10"/>
      <c r="C625" s="133">
        <v>14</v>
      </c>
      <c r="D625" s="134">
        <v>964.6</v>
      </c>
      <c r="E625" s="134">
        <v>17.646589357777657</v>
      </c>
      <c r="I625" s="12"/>
    </row>
    <row r="626" spans="1:9" x14ac:dyDescent="0.25">
      <c r="A626" s="10"/>
      <c r="C626" s="133">
        <v>15</v>
      </c>
      <c r="D626" s="134">
        <v>965.29</v>
      </c>
      <c r="E626" s="134">
        <v>16.161698007777886</v>
      </c>
      <c r="I626" s="12"/>
    </row>
    <row r="627" spans="1:9" x14ac:dyDescent="0.25">
      <c r="A627" s="10"/>
      <c r="C627" s="133">
        <v>16</v>
      </c>
      <c r="D627" s="134">
        <v>967.73</v>
      </c>
      <c r="E627" s="134">
        <v>15.72046407777691</v>
      </c>
      <c r="I627" s="12"/>
    </row>
    <row r="628" spans="1:9" x14ac:dyDescent="0.25">
      <c r="A628" s="10"/>
      <c r="C628" s="133">
        <v>17</v>
      </c>
      <c r="D628" s="134">
        <v>973.96</v>
      </c>
      <c r="E628" s="134">
        <v>15.993138607777951</v>
      </c>
      <c r="I628" s="12"/>
    </row>
    <row r="629" spans="1:9" x14ac:dyDescent="0.25">
      <c r="A629" s="10"/>
      <c r="C629" s="133">
        <v>18</v>
      </c>
      <c r="D629" s="134">
        <v>973.19</v>
      </c>
      <c r="E629" s="134">
        <v>18.70714861777833</v>
      </c>
      <c r="I629" s="12"/>
    </row>
    <row r="630" spans="1:9" x14ac:dyDescent="0.25">
      <c r="A630" s="10"/>
      <c r="C630" s="133">
        <v>19</v>
      </c>
      <c r="D630" s="134">
        <v>1037.93</v>
      </c>
      <c r="E630" s="134">
        <v>22.398002047777936</v>
      </c>
      <c r="I630" s="12"/>
    </row>
    <row r="631" spans="1:9" x14ac:dyDescent="0.25">
      <c r="A631" s="10"/>
      <c r="C631" s="133">
        <v>20</v>
      </c>
      <c r="D631" s="134">
        <v>1074.07</v>
      </c>
      <c r="E631" s="134">
        <v>21.402378727778569</v>
      </c>
      <c r="I631" s="12"/>
    </row>
    <row r="632" spans="1:9" x14ac:dyDescent="0.25">
      <c r="A632" s="10"/>
      <c r="C632" s="133">
        <v>21</v>
      </c>
      <c r="D632" s="134">
        <v>1129.44</v>
      </c>
      <c r="E632" s="134">
        <v>22.647111727777656</v>
      </c>
      <c r="I632" s="12"/>
    </row>
    <row r="633" spans="1:9" x14ac:dyDescent="0.25">
      <c r="A633" s="10"/>
      <c r="C633" s="133">
        <v>22</v>
      </c>
      <c r="D633" s="134">
        <v>1109.3800000000001</v>
      </c>
      <c r="E633" s="134">
        <v>21.679919317778968</v>
      </c>
      <c r="I633" s="12"/>
    </row>
    <row r="634" spans="1:9" x14ac:dyDescent="0.25">
      <c r="A634" s="10"/>
      <c r="C634" s="133">
        <v>23</v>
      </c>
      <c r="D634" s="134">
        <v>991.34</v>
      </c>
      <c r="E634" s="134">
        <v>19.298227407778086</v>
      </c>
      <c r="I634" s="12"/>
    </row>
    <row r="635" spans="1:9" x14ac:dyDescent="0.25">
      <c r="A635" s="10"/>
      <c r="C635" s="133">
        <v>24</v>
      </c>
      <c r="D635" s="134">
        <v>861.55</v>
      </c>
      <c r="E635" s="134">
        <v>17.397444807777674</v>
      </c>
      <c r="I635" s="12"/>
    </row>
    <row r="636" spans="1:9" x14ac:dyDescent="0.25">
      <c r="A636" s="10"/>
      <c r="C636" s="133">
        <v>25</v>
      </c>
      <c r="D636" s="134">
        <v>777.14</v>
      </c>
      <c r="E636" s="134">
        <v>19.784817897777884</v>
      </c>
      <c r="I636" s="12"/>
    </row>
    <row r="637" spans="1:9" x14ac:dyDescent="0.25">
      <c r="A637" s="10"/>
      <c r="C637" s="133">
        <v>26</v>
      </c>
      <c r="D637" s="134">
        <v>696.95</v>
      </c>
      <c r="E637" s="134">
        <v>21.860600927777455</v>
      </c>
      <c r="I637" s="12"/>
    </row>
    <row r="638" spans="1:9" x14ac:dyDescent="0.25">
      <c r="A638" s="10"/>
      <c r="C638" s="133">
        <v>27</v>
      </c>
      <c r="D638" s="134">
        <v>646.03</v>
      </c>
      <c r="E638" s="134">
        <v>21.750848717777558</v>
      </c>
      <c r="I638" s="12"/>
    </row>
    <row r="639" spans="1:9" x14ac:dyDescent="0.25">
      <c r="A639" s="10"/>
      <c r="C639" s="133">
        <v>28</v>
      </c>
      <c r="D639" s="134">
        <v>628.71</v>
      </c>
      <c r="E639" s="134">
        <v>20.844206047777789</v>
      </c>
      <c r="I639" s="12"/>
    </row>
    <row r="640" spans="1:9" x14ac:dyDescent="0.25">
      <c r="A640" s="10"/>
      <c r="C640" s="133">
        <v>29</v>
      </c>
      <c r="D640" s="134">
        <v>628.66999999999996</v>
      </c>
      <c r="E640" s="134">
        <v>20.777688857777662</v>
      </c>
      <c r="I640" s="12"/>
    </row>
    <row r="641" spans="1:9" x14ac:dyDescent="0.25">
      <c r="A641" s="10"/>
      <c r="C641" s="133">
        <v>30</v>
      </c>
      <c r="D641" s="134">
        <v>656.11</v>
      </c>
      <c r="E641" s="134">
        <v>18.425217397777715</v>
      </c>
      <c r="I641" s="12"/>
    </row>
    <row r="642" spans="1:9" x14ac:dyDescent="0.25">
      <c r="A642" s="10"/>
      <c r="C642" s="133">
        <v>31</v>
      </c>
      <c r="D642" s="134">
        <v>731.59</v>
      </c>
      <c r="E642" s="134">
        <v>16.469318467777839</v>
      </c>
      <c r="I642" s="12"/>
    </row>
    <row r="643" spans="1:9" x14ac:dyDescent="0.25">
      <c r="A643" s="10"/>
      <c r="C643" s="133">
        <v>32</v>
      </c>
      <c r="D643" s="134">
        <v>834.84</v>
      </c>
      <c r="E643" s="134">
        <v>14.344075757777432</v>
      </c>
      <c r="I643" s="12"/>
    </row>
    <row r="644" spans="1:9" x14ac:dyDescent="0.25">
      <c r="A644" s="10"/>
      <c r="C644" s="133">
        <v>33</v>
      </c>
      <c r="D644" s="134">
        <v>928.99</v>
      </c>
      <c r="E644" s="134">
        <v>14.21643271777782</v>
      </c>
      <c r="I644" s="12"/>
    </row>
    <row r="645" spans="1:9" x14ac:dyDescent="0.25">
      <c r="A645" s="10"/>
      <c r="C645" s="133">
        <v>34</v>
      </c>
      <c r="D645" s="134">
        <v>959.91</v>
      </c>
      <c r="E645" s="134">
        <v>14.369914127778316</v>
      </c>
      <c r="I645" s="12"/>
    </row>
    <row r="646" spans="1:9" x14ac:dyDescent="0.25">
      <c r="A646" s="10"/>
      <c r="C646" s="133">
        <v>35</v>
      </c>
      <c r="D646" s="134">
        <v>977.58</v>
      </c>
      <c r="E646" s="134">
        <v>15.455659757778108</v>
      </c>
      <c r="I646" s="12"/>
    </row>
    <row r="647" spans="1:9" x14ac:dyDescent="0.25">
      <c r="A647" s="10"/>
      <c r="C647" s="133">
        <v>36</v>
      </c>
      <c r="D647" s="134">
        <v>972.73</v>
      </c>
      <c r="E647" s="134">
        <v>15.276900367777898</v>
      </c>
      <c r="I647" s="12"/>
    </row>
    <row r="648" spans="1:9" x14ac:dyDescent="0.25">
      <c r="A648" s="10"/>
      <c r="C648" s="133">
        <v>37</v>
      </c>
      <c r="D648" s="134">
        <v>977.38</v>
      </c>
      <c r="E648" s="134">
        <v>15.904763377778067</v>
      </c>
      <c r="I648" s="12"/>
    </row>
    <row r="649" spans="1:9" x14ac:dyDescent="0.25">
      <c r="A649" s="10"/>
      <c r="C649" s="133">
        <v>38</v>
      </c>
      <c r="D649" s="134">
        <v>972.54</v>
      </c>
      <c r="E649" s="134">
        <v>16.135640067777786</v>
      </c>
      <c r="I649" s="12"/>
    </row>
    <row r="650" spans="1:9" x14ac:dyDescent="0.25">
      <c r="A650" s="10"/>
      <c r="C650" s="133">
        <v>39</v>
      </c>
      <c r="D650" s="134">
        <v>960.53</v>
      </c>
      <c r="E650" s="134">
        <v>17.295641367777876</v>
      </c>
      <c r="I650" s="12"/>
    </row>
    <row r="651" spans="1:9" x14ac:dyDescent="0.25">
      <c r="A651" s="10"/>
      <c r="C651" s="133">
        <v>40</v>
      </c>
      <c r="D651" s="134">
        <v>960.45</v>
      </c>
      <c r="E651" s="134">
        <v>17.48598441777699</v>
      </c>
      <c r="I651" s="12"/>
    </row>
    <row r="652" spans="1:9" x14ac:dyDescent="0.25">
      <c r="A652" s="10"/>
      <c r="C652" s="133">
        <v>41</v>
      </c>
      <c r="D652" s="134">
        <v>989.18</v>
      </c>
      <c r="E652" s="134">
        <v>18.875922807778807</v>
      </c>
      <c r="I652" s="12"/>
    </row>
    <row r="653" spans="1:9" x14ac:dyDescent="0.25">
      <c r="A653" s="10"/>
      <c r="C653" s="133">
        <v>42</v>
      </c>
      <c r="D653" s="134">
        <v>1032.6500000000001</v>
      </c>
      <c r="E653" s="134">
        <v>26.404683997777738</v>
      </c>
      <c r="I653" s="12"/>
    </row>
    <row r="654" spans="1:9" x14ac:dyDescent="0.25">
      <c r="A654" s="10"/>
      <c r="C654" s="133">
        <v>43</v>
      </c>
      <c r="D654" s="134">
        <v>1081.3399999999999</v>
      </c>
      <c r="E654" s="134">
        <v>24.381104627776949</v>
      </c>
      <c r="I654" s="12"/>
    </row>
    <row r="655" spans="1:9" x14ac:dyDescent="0.25">
      <c r="A655" s="10"/>
      <c r="C655" s="133">
        <v>44</v>
      </c>
      <c r="D655" s="134">
        <v>1110.5899999999999</v>
      </c>
      <c r="E655" s="134">
        <v>26.37867474777795</v>
      </c>
      <c r="I655" s="12"/>
    </row>
    <row r="656" spans="1:9" x14ac:dyDescent="0.25">
      <c r="A656" s="10"/>
      <c r="C656" s="133">
        <v>45</v>
      </c>
      <c r="D656" s="134">
        <v>1148.52</v>
      </c>
      <c r="E656" s="134">
        <v>24.002581667777122</v>
      </c>
      <c r="I656" s="12"/>
    </row>
    <row r="657" spans="1:9" x14ac:dyDescent="0.25">
      <c r="A657" s="10"/>
      <c r="C657" s="133">
        <v>46</v>
      </c>
      <c r="D657" s="134">
        <v>1107.8599999999999</v>
      </c>
      <c r="E657" s="134">
        <v>20.900688837778262</v>
      </c>
      <c r="I657" s="12"/>
    </row>
    <row r="658" spans="1:9" x14ac:dyDescent="0.25">
      <c r="A658" s="10"/>
      <c r="C658" s="133">
        <v>47</v>
      </c>
      <c r="D658" s="134">
        <v>975.4</v>
      </c>
      <c r="E658" s="134">
        <v>24.179801567777986</v>
      </c>
      <c r="I658" s="12"/>
    </row>
    <row r="659" spans="1:9" x14ac:dyDescent="0.25">
      <c r="A659" s="10"/>
      <c r="C659" s="133">
        <v>48</v>
      </c>
      <c r="D659" s="134">
        <v>836.43</v>
      </c>
      <c r="E659" s="134">
        <v>23.228618447777194</v>
      </c>
      <c r="I659" s="12"/>
    </row>
    <row r="660" spans="1:9" x14ac:dyDescent="0.25">
      <c r="A660" s="10"/>
      <c r="C660" s="133">
        <v>49</v>
      </c>
      <c r="D660" s="134">
        <v>754.91</v>
      </c>
      <c r="E660" s="134">
        <v>29.601544447777997</v>
      </c>
      <c r="I660" s="12"/>
    </row>
    <row r="661" spans="1:9" x14ac:dyDescent="0.25">
      <c r="A661" s="10"/>
      <c r="C661" s="133">
        <v>50</v>
      </c>
      <c r="D661" s="134">
        <v>683.94</v>
      </c>
      <c r="E661" s="134">
        <v>27.265247697777795</v>
      </c>
      <c r="I661" s="12"/>
    </row>
    <row r="662" spans="1:9" x14ac:dyDescent="0.25">
      <c r="A662" s="10"/>
      <c r="C662" s="133">
        <v>51</v>
      </c>
      <c r="D662" s="134">
        <v>652.6</v>
      </c>
      <c r="E662" s="134">
        <v>30.671737357777943</v>
      </c>
      <c r="I662" s="12"/>
    </row>
    <row r="663" spans="1:9" x14ac:dyDescent="0.25">
      <c r="A663" s="10"/>
      <c r="C663" s="133">
        <v>52</v>
      </c>
      <c r="D663" s="134">
        <v>634.07000000000005</v>
      </c>
      <c r="E663" s="134">
        <v>25.001209087777966</v>
      </c>
      <c r="I663" s="12"/>
    </row>
    <row r="664" spans="1:9" x14ac:dyDescent="0.25">
      <c r="A664" s="10"/>
      <c r="C664" s="133">
        <v>53</v>
      </c>
      <c r="D664" s="134">
        <v>634</v>
      </c>
      <c r="E664" s="134">
        <v>22.644507297777636</v>
      </c>
      <c r="I664" s="12"/>
    </row>
    <row r="665" spans="1:9" x14ac:dyDescent="0.25">
      <c r="A665" s="10"/>
      <c r="C665" s="133">
        <v>54</v>
      </c>
      <c r="D665" s="134">
        <v>659.33</v>
      </c>
      <c r="E665" s="134">
        <v>21.825011127777884</v>
      </c>
      <c r="I665" s="12"/>
    </row>
    <row r="666" spans="1:9" x14ac:dyDescent="0.25">
      <c r="A666" s="10"/>
      <c r="C666" s="133">
        <v>55</v>
      </c>
      <c r="D666" s="134">
        <v>749.24</v>
      </c>
      <c r="E666" s="134">
        <v>25.099466127777646</v>
      </c>
      <c r="I666" s="12"/>
    </row>
    <row r="667" spans="1:9" x14ac:dyDescent="0.25">
      <c r="A667" s="10"/>
      <c r="C667" s="133">
        <v>56</v>
      </c>
      <c r="D667" s="134">
        <v>842.38</v>
      </c>
      <c r="E667" s="134">
        <v>19.169295947777755</v>
      </c>
      <c r="I667" s="12"/>
    </row>
    <row r="668" spans="1:9" x14ac:dyDescent="0.25">
      <c r="A668" s="10"/>
      <c r="C668" s="133">
        <v>57</v>
      </c>
      <c r="D668" s="134">
        <v>914.34</v>
      </c>
      <c r="E668" s="134">
        <v>15.341718217777952</v>
      </c>
      <c r="I668" s="12"/>
    </row>
    <row r="669" spans="1:9" x14ac:dyDescent="0.25">
      <c r="A669" s="10"/>
      <c r="C669" s="133">
        <v>58</v>
      </c>
      <c r="D669" s="134">
        <v>932.02</v>
      </c>
      <c r="E669" s="134">
        <v>15.775320207778009</v>
      </c>
      <c r="I669" s="12"/>
    </row>
    <row r="670" spans="1:9" x14ac:dyDescent="0.25">
      <c r="A670" s="10"/>
      <c r="C670" s="133">
        <v>59</v>
      </c>
      <c r="D670" s="134">
        <v>983.38</v>
      </c>
      <c r="E670" s="134">
        <v>16.890699867777812</v>
      </c>
      <c r="I670" s="12"/>
    </row>
    <row r="671" spans="1:9" x14ac:dyDescent="0.25">
      <c r="A671" s="10"/>
      <c r="C671" s="133">
        <v>60</v>
      </c>
      <c r="D671" s="134">
        <v>986.82</v>
      </c>
      <c r="E671" s="134">
        <v>15.991925827776981</v>
      </c>
      <c r="I671" s="12"/>
    </row>
    <row r="672" spans="1:9" x14ac:dyDescent="0.25">
      <c r="A672" s="10"/>
      <c r="C672" s="133">
        <v>61</v>
      </c>
      <c r="D672" s="134">
        <v>994.09</v>
      </c>
      <c r="E672" s="134">
        <v>15.191016657778277</v>
      </c>
      <c r="I672" s="12"/>
    </row>
    <row r="673" spans="1:9" x14ac:dyDescent="0.25">
      <c r="A673" s="10"/>
      <c r="C673" s="133">
        <v>62</v>
      </c>
      <c r="D673" s="134">
        <v>960.95</v>
      </c>
      <c r="E673" s="134">
        <v>15.899484737777925</v>
      </c>
      <c r="I673" s="12"/>
    </row>
    <row r="674" spans="1:9" x14ac:dyDescent="0.25">
      <c r="A674" s="10"/>
      <c r="C674" s="133">
        <v>63</v>
      </c>
      <c r="D674" s="134">
        <v>956.12</v>
      </c>
      <c r="E674" s="134">
        <v>15.644686757778345</v>
      </c>
      <c r="I674" s="12"/>
    </row>
    <row r="675" spans="1:9" x14ac:dyDescent="0.25">
      <c r="A675" s="10"/>
      <c r="C675" s="133">
        <v>64</v>
      </c>
      <c r="D675" s="134">
        <v>958.35</v>
      </c>
      <c r="E675" s="134">
        <v>14.494030827777465</v>
      </c>
      <c r="I675" s="12"/>
    </row>
    <row r="676" spans="1:9" x14ac:dyDescent="0.25">
      <c r="A676" s="10"/>
      <c r="C676" s="133">
        <v>65</v>
      </c>
      <c r="D676" s="134">
        <v>966.84</v>
      </c>
      <c r="E676" s="134">
        <v>14.832319297777985</v>
      </c>
      <c r="I676" s="12"/>
    </row>
    <row r="677" spans="1:9" x14ac:dyDescent="0.25">
      <c r="A677" s="10"/>
      <c r="C677" s="133">
        <v>66</v>
      </c>
      <c r="D677" s="134">
        <v>1024.6500000000001</v>
      </c>
      <c r="E677" s="134">
        <v>18.484945847777112</v>
      </c>
      <c r="I677" s="12"/>
    </row>
    <row r="678" spans="1:9" x14ac:dyDescent="0.25">
      <c r="A678" s="10"/>
      <c r="C678" s="133">
        <v>67</v>
      </c>
      <c r="D678" s="134">
        <v>1087.0899999999999</v>
      </c>
      <c r="E678" s="134">
        <v>22.522863397776973</v>
      </c>
      <c r="I678" s="12"/>
    </row>
    <row r="679" spans="1:9" x14ac:dyDescent="0.25">
      <c r="A679" s="10"/>
      <c r="C679" s="133">
        <v>68</v>
      </c>
      <c r="D679" s="134">
        <v>1109.57</v>
      </c>
      <c r="E679" s="134">
        <v>24.478239767778177</v>
      </c>
      <c r="I679" s="12"/>
    </row>
    <row r="680" spans="1:9" x14ac:dyDescent="0.25">
      <c r="A680" s="10"/>
      <c r="C680" s="133">
        <v>69</v>
      </c>
      <c r="D680" s="134">
        <v>1115.94</v>
      </c>
      <c r="E680" s="134">
        <v>26.2110276177782</v>
      </c>
      <c r="I680" s="12"/>
    </row>
    <row r="681" spans="1:9" x14ac:dyDescent="0.25">
      <c r="A681" s="10"/>
      <c r="C681" s="133">
        <v>70</v>
      </c>
      <c r="D681" s="134">
        <v>1085.8599999999999</v>
      </c>
      <c r="E681" s="134">
        <v>24.058162057778645</v>
      </c>
      <c r="I681" s="12"/>
    </row>
    <row r="682" spans="1:9" x14ac:dyDescent="0.25">
      <c r="A682" s="10"/>
      <c r="C682" s="133">
        <v>71</v>
      </c>
      <c r="D682" s="134">
        <v>975.72</v>
      </c>
      <c r="E682" s="134">
        <v>21.903060207777457</v>
      </c>
      <c r="I682" s="12"/>
    </row>
    <row r="683" spans="1:9" x14ac:dyDescent="0.25">
      <c r="A683" s="10"/>
      <c r="C683" s="133">
        <v>72</v>
      </c>
      <c r="D683" s="134">
        <v>850.47</v>
      </c>
      <c r="E683" s="134">
        <v>21.881029967777977</v>
      </c>
      <c r="I683" s="12"/>
    </row>
    <row r="684" spans="1:9" x14ac:dyDescent="0.25">
      <c r="A684" s="10"/>
      <c r="C684" s="133">
        <v>73</v>
      </c>
      <c r="D684" s="134">
        <v>770.92</v>
      </c>
      <c r="E684" s="134">
        <v>21.380767187777678</v>
      </c>
      <c r="I684" s="12"/>
    </row>
    <row r="685" spans="1:9" x14ac:dyDescent="0.25">
      <c r="A685" s="10"/>
      <c r="C685" s="133">
        <v>74</v>
      </c>
      <c r="D685" s="134">
        <v>692.5</v>
      </c>
      <c r="E685" s="134">
        <v>21.465391027777741</v>
      </c>
      <c r="I685" s="12"/>
    </row>
    <row r="686" spans="1:9" x14ac:dyDescent="0.25">
      <c r="A686" s="10"/>
      <c r="C686" s="133">
        <v>75</v>
      </c>
      <c r="D686" s="134">
        <v>657.9</v>
      </c>
      <c r="E686" s="134">
        <v>20.836821207777348</v>
      </c>
      <c r="I686" s="12"/>
    </row>
    <row r="687" spans="1:9" ht="17.25" customHeight="1" x14ac:dyDescent="0.25">
      <c r="A687" s="10"/>
      <c r="C687" s="133">
        <v>76</v>
      </c>
      <c r="D687" s="134">
        <v>638.23</v>
      </c>
      <c r="E687" s="134">
        <v>20.20706041777828</v>
      </c>
      <c r="I687" s="12"/>
    </row>
    <row r="688" spans="1:9" ht="16.5" customHeight="1" x14ac:dyDescent="0.25">
      <c r="A688" s="10"/>
      <c r="C688" s="133">
        <v>77</v>
      </c>
      <c r="D688" s="134">
        <v>639.27</v>
      </c>
      <c r="E688" s="134">
        <v>21.024526627777846</v>
      </c>
      <c r="I688" s="12"/>
    </row>
    <row r="689" spans="1:9" x14ac:dyDescent="0.25">
      <c r="A689" s="10"/>
      <c r="C689" s="133">
        <v>78</v>
      </c>
      <c r="D689" s="134">
        <v>668.36</v>
      </c>
      <c r="E689" s="134">
        <v>20.314180037777305</v>
      </c>
      <c r="I689" s="12"/>
    </row>
    <row r="690" spans="1:9" x14ac:dyDescent="0.25">
      <c r="A690" s="10"/>
      <c r="C690" s="133">
        <v>79</v>
      </c>
      <c r="D690" s="134">
        <v>760.75</v>
      </c>
      <c r="E690" s="134">
        <v>16.06786164777759</v>
      </c>
      <c r="I690" s="12"/>
    </row>
    <row r="691" spans="1:9" x14ac:dyDescent="0.25">
      <c r="A691" s="10"/>
      <c r="C691" s="133">
        <v>80</v>
      </c>
      <c r="D691" s="134">
        <v>852.05</v>
      </c>
      <c r="E691" s="134">
        <v>16.015466347777988</v>
      </c>
      <c r="I691" s="12"/>
    </row>
    <row r="692" spans="1:9" x14ac:dyDescent="0.25">
      <c r="A692" s="10"/>
      <c r="C692" s="133">
        <v>81</v>
      </c>
      <c r="D692" s="134">
        <v>928.14</v>
      </c>
      <c r="E692" s="134">
        <v>14.864824887777672</v>
      </c>
      <c r="I692" s="12"/>
    </row>
    <row r="693" spans="1:9" x14ac:dyDescent="0.25">
      <c r="A693" s="10"/>
      <c r="C693" s="133">
        <v>82</v>
      </c>
      <c r="D693" s="134">
        <v>960.32</v>
      </c>
      <c r="E693" s="134">
        <v>15.794391417777661</v>
      </c>
      <c r="I693" s="12"/>
    </row>
    <row r="694" spans="1:9" x14ac:dyDescent="0.25">
      <c r="A694" s="10"/>
      <c r="C694" s="133">
        <v>83</v>
      </c>
      <c r="D694" s="134">
        <v>934.4</v>
      </c>
      <c r="E694" s="134">
        <v>15.981341197777965</v>
      </c>
      <c r="I694" s="12"/>
    </row>
    <row r="695" spans="1:9" x14ac:dyDescent="0.25">
      <c r="A695" s="10"/>
      <c r="C695" s="133">
        <v>84</v>
      </c>
      <c r="D695" s="134">
        <v>945.8</v>
      </c>
      <c r="E695" s="134">
        <v>17.126634687777823</v>
      </c>
      <c r="I695" s="12"/>
    </row>
    <row r="696" spans="1:9" x14ac:dyDescent="0.25">
      <c r="A696" s="10"/>
      <c r="C696" s="133">
        <v>85</v>
      </c>
      <c r="D696" s="134">
        <v>955.13</v>
      </c>
      <c r="E696" s="134">
        <v>16.395877027777715</v>
      </c>
      <c r="I696" s="12"/>
    </row>
    <row r="697" spans="1:9" x14ac:dyDescent="0.25">
      <c r="A697" s="10"/>
      <c r="C697" s="133">
        <v>86</v>
      </c>
      <c r="D697" s="134">
        <v>982.65</v>
      </c>
      <c r="E697" s="134">
        <v>17.434789827777649</v>
      </c>
      <c r="I697" s="12"/>
    </row>
    <row r="698" spans="1:9" x14ac:dyDescent="0.25">
      <c r="A698" s="10"/>
      <c r="C698" s="133">
        <v>87</v>
      </c>
      <c r="D698" s="134">
        <v>977.37</v>
      </c>
      <c r="E698" s="134">
        <v>17.051777147778012</v>
      </c>
      <c r="I698" s="12"/>
    </row>
    <row r="699" spans="1:9" x14ac:dyDescent="0.25">
      <c r="A699" s="10"/>
      <c r="C699" s="133">
        <v>88</v>
      </c>
      <c r="D699" s="134">
        <v>956.51</v>
      </c>
      <c r="E699" s="134">
        <v>16.916085477777642</v>
      </c>
      <c r="I699" s="12"/>
    </row>
    <row r="700" spans="1:9" x14ac:dyDescent="0.25">
      <c r="A700" s="10"/>
      <c r="C700" s="133">
        <v>89</v>
      </c>
      <c r="D700" s="134">
        <v>954.37</v>
      </c>
      <c r="E700" s="134">
        <v>17.154701177777724</v>
      </c>
      <c r="I700" s="12"/>
    </row>
    <row r="701" spans="1:9" x14ac:dyDescent="0.25">
      <c r="A701" s="10"/>
      <c r="C701" s="133">
        <v>90</v>
      </c>
      <c r="D701" s="134">
        <v>1004.33</v>
      </c>
      <c r="E701" s="134">
        <v>20.855913267777851</v>
      </c>
      <c r="I701" s="12"/>
    </row>
    <row r="702" spans="1:9" x14ac:dyDescent="0.25">
      <c r="A702" s="10"/>
      <c r="C702" s="133">
        <v>91</v>
      </c>
      <c r="D702" s="134">
        <v>1089.77</v>
      </c>
      <c r="E702" s="134">
        <v>22.549909427777493</v>
      </c>
      <c r="I702" s="12"/>
    </row>
    <row r="703" spans="1:9" x14ac:dyDescent="0.25">
      <c r="A703" s="10"/>
      <c r="C703" s="133">
        <v>92</v>
      </c>
      <c r="D703" s="134">
        <v>1112.73</v>
      </c>
      <c r="E703" s="134">
        <v>22.307114577777384</v>
      </c>
      <c r="I703" s="12"/>
    </row>
    <row r="704" spans="1:9" x14ac:dyDescent="0.25">
      <c r="A704" s="10"/>
      <c r="C704" s="133">
        <v>93</v>
      </c>
      <c r="D704" s="134">
        <v>1144.3499999999999</v>
      </c>
      <c r="E704" s="134">
        <v>20.441716737777824</v>
      </c>
      <c r="I704" s="12"/>
    </row>
    <row r="705" spans="1:9" x14ac:dyDescent="0.25">
      <c r="A705" s="10"/>
      <c r="C705" s="133">
        <v>94</v>
      </c>
      <c r="D705" s="134">
        <v>1114.3800000000001</v>
      </c>
      <c r="E705" s="134">
        <v>19.492191387777893</v>
      </c>
      <c r="I705" s="12"/>
    </row>
    <row r="706" spans="1:9" x14ac:dyDescent="0.25">
      <c r="A706" s="10"/>
      <c r="C706" s="133">
        <v>95</v>
      </c>
      <c r="D706" s="134">
        <v>1008.84</v>
      </c>
      <c r="E706" s="134">
        <v>26.523218987777909</v>
      </c>
      <c r="I706" s="12"/>
    </row>
    <row r="707" spans="1:9" x14ac:dyDescent="0.25">
      <c r="A707" s="10"/>
      <c r="C707" s="133">
        <v>96</v>
      </c>
      <c r="D707" s="134">
        <v>855.88</v>
      </c>
      <c r="E707" s="134">
        <v>29.201986957777876</v>
      </c>
      <c r="I707" s="12"/>
    </row>
    <row r="708" spans="1:9" x14ac:dyDescent="0.25">
      <c r="A708" s="10"/>
      <c r="C708" s="133">
        <v>97</v>
      </c>
      <c r="D708" s="134">
        <v>771.31</v>
      </c>
      <c r="E708" s="134">
        <v>20.119568567776696</v>
      </c>
      <c r="I708" s="12"/>
    </row>
    <row r="709" spans="1:9" x14ac:dyDescent="0.25">
      <c r="A709" s="10"/>
      <c r="C709" s="133">
        <v>98</v>
      </c>
      <c r="D709" s="134">
        <v>702.57</v>
      </c>
      <c r="E709" s="134">
        <v>19.669462417777822</v>
      </c>
      <c r="I709" s="12"/>
    </row>
    <row r="710" spans="1:9" x14ac:dyDescent="0.25">
      <c r="A710" s="10"/>
      <c r="C710" s="133">
        <v>99</v>
      </c>
      <c r="D710" s="134">
        <v>669.2</v>
      </c>
      <c r="E710" s="134">
        <v>17.833071397778326</v>
      </c>
      <c r="I710" s="12"/>
    </row>
    <row r="711" spans="1:9" x14ac:dyDescent="0.25">
      <c r="A711" s="10"/>
      <c r="C711" s="133">
        <v>100</v>
      </c>
      <c r="D711" s="134">
        <v>650.48</v>
      </c>
      <c r="E711" s="134">
        <v>17.345908397777976</v>
      </c>
      <c r="I711" s="12"/>
    </row>
    <row r="712" spans="1:9" x14ac:dyDescent="0.25">
      <c r="A712" s="10"/>
      <c r="C712" s="133">
        <v>101</v>
      </c>
      <c r="D712" s="134">
        <v>642.04</v>
      </c>
      <c r="E712" s="134">
        <v>17.728364977777801</v>
      </c>
      <c r="I712" s="12"/>
    </row>
    <row r="713" spans="1:9" x14ac:dyDescent="0.25">
      <c r="A713" s="10"/>
      <c r="C713" s="133">
        <v>102</v>
      </c>
      <c r="D713" s="134">
        <v>677.58</v>
      </c>
      <c r="E713" s="134">
        <v>19.315993877777714</v>
      </c>
      <c r="I713" s="12"/>
    </row>
    <row r="714" spans="1:9" x14ac:dyDescent="0.25">
      <c r="A714" s="10"/>
      <c r="C714" s="133">
        <v>103</v>
      </c>
      <c r="D714" s="134">
        <v>759.38</v>
      </c>
      <c r="E714" s="134">
        <v>19.382735677777646</v>
      </c>
      <c r="I714" s="12"/>
    </row>
    <row r="715" spans="1:9" x14ac:dyDescent="0.25">
      <c r="A715" s="10"/>
      <c r="C715" s="133">
        <v>104</v>
      </c>
      <c r="D715" s="134">
        <v>837.83</v>
      </c>
      <c r="E715" s="134">
        <v>16.830387767778348</v>
      </c>
      <c r="I715" s="12"/>
    </row>
    <row r="716" spans="1:9" x14ac:dyDescent="0.25">
      <c r="A716" s="10"/>
      <c r="C716" s="133">
        <v>105</v>
      </c>
      <c r="D716" s="134">
        <v>914.2</v>
      </c>
      <c r="E716" s="134">
        <v>15.218614107777739</v>
      </c>
      <c r="I716" s="12"/>
    </row>
    <row r="717" spans="1:9" x14ac:dyDescent="0.25">
      <c r="A717" s="10"/>
      <c r="C717" s="133">
        <v>106</v>
      </c>
      <c r="D717" s="134">
        <v>947.51</v>
      </c>
      <c r="E717" s="134">
        <v>19.1985953077766</v>
      </c>
      <c r="I717" s="12"/>
    </row>
    <row r="718" spans="1:9" x14ac:dyDescent="0.25">
      <c r="A718" s="10"/>
      <c r="C718" s="133">
        <v>107</v>
      </c>
      <c r="D718" s="134">
        <v>940.72</v>
      </c>
      <c r="E718" s="134">
        <v>18.504827677777257</v>
      </c>
      <c r="I718" s="12"/>
    </row>
    <row r="719" spans="1:9" x14ac:dyDescent="0.25">
      <c r="A719" s="10"/>
      <c r="C719" s="133">
        <v>108</v>
      </c>
      <c r="D719" s="134">
        <v>941.84</v>
      </c>
      <c r="E719" s="134">
        <v>18.216287487777777</v>
      </c>
      <c r="I719" s="12"/>
    </row>
    <row r="720" spans="1:9" x14ac:dyDescent="0.25">
      <c r="A720" s="10"/>
      <c r="C720" s="133">
        <v>109</v>
      </c>
      <c r="D720" s="134">
        <v>953.57</v>
      </c>
      <c r="E720" s="134">
        <v>18.245648137777721</v>
      </c>
      <c r="I720" s="12"/>
    </row>
    <row r="721" spans="1:9" x14ac:dyDescent="0.25">
      <c r="A721" s="10"/>
      <c r="C721" s="133">
        <v>110</v>
      </c>
      <c r="D721" s="134">
        <v>960.65</v>
      </c>
      <c r="E721" s="134">
        <v>16.619723137777669</v>
      </c>
      <c r="I721" s="12"/>
    </row>
    <row r="722" spans="1:9" x14ac:dyDescent="0.25">
      <c r="A722" s="10"/>
      <c r="C722" s="133">
        <v>111</v>
      </c>
      <c r="D722" s="134">
        <v>951.17</v>
      </c>
      <c r="E722" s="134">
        <v>14.845429687777823</v>
      </c>
      <c r="I722" s="12"/>
    </row>
    <row r="723" spans="1:9" x14ac:dyDescent="0.25">
      <c r="A723" s="10"/>
      <c r="C723" s="133">
        <v>112</v>
      </c>
      <c r="D723" s="134">
        <v>963.21</v>
      </c>
      <c r="E723" s="134">
        <v>15.155623677778181</v>
      </c>
      <c r="I723" s="12"/>
    </row>
    <row r="724" spans="1:9" x14ac:dyDescent="0.25">
      <c r="A724" s="10"/>
      <c r="C724" s="133">
        <v>113</v>
      </c>
      <c r="D724" s="134">
        <v>988.62</v>
      </c>
      <c r="E724" s="134">
        <v>17.081558067777451</v>
      </c>
      <c r="I724" s="12"/>
    </row>
    <row r="725" spans="1:9" x14ac:dyDescent="0.25">
      <c r="A725" s="10"/>
      <c r="C725" s="133">
        <v>114</v>
      </c>
      <c r="D725" s="134">
        <v>1021.93</v>
      </c>
      <c r="E725" s="134">
        <v>20.050202427777776</v>
      </c>
      <c r="I725" s="12"/>
    </row>
    <row r="726" spans="1:9" x14ac:dyDescent="0.25">
      <c r="A726" s="10"/>
      <c r="C726" s="133">
        <v>115</v>
      </c>
      <c r="D726" s="134">
        <v>1082.17</v>
      </c>
      <c r="E726" s="134">
        <v>23.21147811777746</v>
      </c>
      <c r="I726" s="12"/>
    </row>
    <row r="727" spans="1:9" x14ac:dyDescent="0.25">
      <c r="A727" s="10"/>
      <c r="C727" s="133">
        <v>116</v>
      </c>
      <c r="D727" s="134">
        <v>1107.04</v>
      </c>
      <c r="E727" s="134">
        <v>21.06262410777822</v>
      </c>
      <c r="I727" s="12"/>
    </row>
    <row r="728" spans="1:9" x14ac:dyDescent="0.25">
      <c r="A728" s="10"/>
      <c r="C728" s="133">
        <v>117</v>
      </c>
      <c r="D728" s="134">
        <v>1135.32</v>
      </c>
      <c r="E728" s="134">
        <v>19.841165547777791</v>
      </c>
      <c r="I728" s="12"/>
    </row>
    <row r="729" spans="1:9" x14ac:dyDescent="0.25">
      <c r="A729" s="10"/>
      <c r="C729" s="133">
        <v>118</v>
      </c>
      <c r="D729" s="134">
        <v>1108.46</v>
      </c>
      <c r="E729" s="134">
        <v>17.931314137777235</v>
      </c>
      <c r="I729" s="12"/>
    </row>
    <row r="730" spans="1:9" x14ac:dyDescent="0.25">
      <c r="A730" s="10"/>
      <c r="C730" s="133">
        <v>119</v>
      </c>
      <c r="D730" s="134">
        <v>995.91</v>
      </c>
      <c r="E730" s="134">
        <v>16.557782307777416</v>
      </c>
      <c r="I730" s="12"/>
    </row>
    <row r="731" spans="1:9" x14ac:dyDescent="0.25">
      <c r="A731" s="10"/>
      <c r="C731" s="133">
        <v>120</v>
      </c>
      <c r="D731" s="134">
        <v>855.54</v>
      </c>
      <c r="E731" s="134">
        <v>22.501505157777274</v>
      </c>
      <c r="I731" s="12"/>
    </row>
    <row r="732" spans="1:9" x14ac:dyDescent="0.25">
      <c r="A732" s="10"/>
      <c r="C732" s="133">
        <v>121</v>
      </c>
      <c r="D732" s="134">
        <v>766.1</v>
      </c>
      <c r="E732" s="134">
        <v>18.41592728777789</v>
      </c>
      <c r="I732" s="12"/>
    </row>
    <row r="733" spans="1:9" x14ac:dyDescent="0.25">
      <c r="A733" s="10"/>
      <c r="C733" s="133">
        <v>122</v>
      </c>
      <c r="D733" s="134">
        <v>692.79</v>
      </c>
      <c r="E733" s="134">
        <v>19.665015677778456</v>
      </c>
      <c r="I733" s="12"/>
    </row>
    <row r="734" spans="1:9" x14ac:dyDescent="0.25">
      <c r="A734" s="10"/>
      <c r="C734" s="133">
        <v>123</v>
      </c>
      <c r="D734" s="134">
        <v>656.69</v>
      </c>
      <c r="E734" s="134">
        <v>19.002851807778029</v>
      </c>
      <c r="I734" s="12"/>
    </row>
    <row r="735" spans="1:9" x14ac:dyDescent="0.25">
      <c r="A735" s="10"/>
      <c r="C735" s="133">
        <v>124</v>
      </c>
      <c r="D735" s="134">
        <v>637.66999999999996</v>
      </c>
      <c r="E735" s="134">
        <v>18.017286127777652</v>
      </c>
      <c r="I735" s="12"/>
    </row>
    <row r="736" spans="1:9" x14ac:dyDescent="0.25">
      <c r="A736" s="10"/>
      <c r="C736" s="133">
        <v>125</v>
      </c>
      <c r="D736" s="134">
        <v>638.32000000000005</v>
      </c>
      <c r="E736" s="134">
        <v>15.104638737777805</v>
      </c>
      <c r="I736" s="12"/>
    </row>
    <row r="737" spans="1:9" x14ac:dyDescent="0.25">
      <c r="A737" s="10"/>
      <c r="C737" s="133">
        <v>126</v>
      </c>
      <c r="D737" s="134">
        <v>649.91999999999996</v>
      </c>
      <c r="E737" s="134">
        <v>17.037905457778265</v>
      </c>
      <c r="I737" s="12"/>
    </row>
    <row r="738" spans="1:9" x14ac:dyDescent="0.25">
      <c r="A738" s="10"/>
      <c r="C738" s="133">
        <v>127</v>
      </c>
      <c r="D738" s="134">
        <v>701.82</v>
      </c>
      <c r="E738" s="134">
        <v>15.104614167777754</v>
      </c>
      <c r="I738" s="12"/>
    </row>
    <row r="739" spans="1:9" x14ac:dyDescent="0.25">
      <c r="A739" s="10"/>
      <c r="C739" s="133">
        <v>128</v>
      </c>
      <c r="D739" s="134">
        <v>753.78</v>
      </c>
      <c r="E739" s="134">
        <v>20.797498437778017</v>
      </c>
      <c r="I739" s="12"/>
    </row>
    <row r="740" spans="1:9" x14ac:dyDescent="0.25">
      <c r="A740" s="10"/>
      <c r="C740" s="133">
        <v>129</v>
      </c>
      <c r="D740" s="134">
        <v>800.09</v>
      </c>
      <c r="E740" s="134">
        <v>27.798925097777555</v>
      </c>
      <c r="I740" s="12"/>
    </row>
    <row r="741" spans="1:9" x14ac:dyDescent="0.25">
      <c r="A741" s="10"/>
      <c r="C741" s="133">
        <v>130</v>
      </c>
      <c r="D741" s="134">
        <v>828.06</v>
      </c>
      <c r="E741" s="134">
        <v>39.826749727777269</v>
      </c>
      <c r="I741" s="12"/>
    </row>
    <row r="742" spans="1:9" x14ac:dyDescent="0.25">
      <c r="A742" s="10"/>
      <c r="C742" s="133">
        <v>131</v>
      </c>
      <c r="D742" s="134">
        <v>839.2</v>
      </c>
      <c r="E742" s="134">
        <v>42.401661037776876</v>
      </c>
      <c r="I742" s="12"/>
    </row>
    <row r="743" spans="1:9" x14ac:dyDescent="0.25">
      <c r="A743" s="10"/>
      <c r="C743" s="133">
        <v>132</v>
      </c>
      <c r="D743" s="134">
        <v>840.59</v>
      </c>
      <c r="E743" s="134">
        <v>41.101410827777727</v>
      </c>
      <c r="I743" s="12"/>
    </row>
    <row r="744" spans="1:9" x14ac:dyDescent="0.25">
      <c r="A744" s="10"/>
      <c r="C744" s="133">
        <v>133</v>
      </c>
      <c r="D744" s="134">
        <v>855.52</v>
      </c>
      <c r="E744" s="134">
        <v>36.792212707779072</v>
      </c>
      <c r="I744" s="12"/>
    </row>
    <row r="745" spans="1:9" x14ac:dyDescent="0.25">
      <c r="A745" s="10"/>
      <c r="C745" s="133">
        <v>134</v>
      </c>
      <c r="D745" s="134">
        <v>856.79</v>
      </c>
      <c r="E745" s="134">
        <v>35.439245207777958</v>
      </c>
      <c r="I745" s="12"/>
    </row>
    <row r="746" spans="1:9" x14ac:dyDescent="0.25">
      <c r="A746" s="10"/>
      <c r="C746" s="133">
        <v>135</v>
      </c>
      <c r="D746" s="134">
        <v>825.07</v>
      </c>
      <c r="E746" s="134">
        <v>30.129810627778852</v>
      </c>
      <c r="I746" s="12"/>
    </row>
    <row r="747" spans="1:9" x14ac:dyDescent="0.25">
      <c r="A747" s="10"/>
      <c r="C747" s="133">
        <v>136</v>
      </c>
      <c r="D747" s="134">
        <v>928.18</v>
      </c>
      <c r="E747" s="134">
        <v>27.719159477778021</v>
      </c>
      <c r="I747" s="12"/>
    </row>
    <row r="748" spans="1:9" x14ac:dyDescent="0.25">
      <c r="A748" s="10"/>
      <c r="C748" s="133">
        <v>137</v>
      </c>
      <c r="D748" s="134">
        <v>909.39</v>
      </c>
      <c r="E748" s="134">
        <v>23.289756087777278</v>
      </c>
      <c r="I748" s="12"/>
    </row>
    <row r="749" spans="1:9" x14ac:dyDescent="0.25">
      <c r="A749" s="10"/>
      <c r="C749" s="133">
        <v>138</v>
      </c>
      <c r="D749" s="134">
        <v>973.92</v>
      </c>
      <c r="E749" s="134">
        <v>24.693534467777226</v>
      </c>
      <c r="I749" s="12"/>
    </row>
    <row r="750" spans="1:9" x14ac:dyDescent="0.25">
      <c r="A750" s="10"/>
      <c r="C750" s="133">
        <v>139</v>
      </c>
      <c r="D750" s="134">
        <v>1049.3699999999999</v>
      </c>
      <c r="E750" s="134">
        <v>27.741464567778166</v>
      </c>
      <c r="I750" s="12"/>
    </row>
    <row r="751" spans="1:9" x14ac:dyDescent="0.25">
      <c r="A751" s="10"/>
      <c r="C751" s="133">
        <v>140</v>
      </c>
      <c r="D751" s="134">
        <v>1079.71</v>
      </c>
      <c r="E751" s="134">
        <v>28.602700757777711</v>
      </c>
      <c r="I751" s="12"/>
    </row>
    <row r="752" spans="1:9" x14ac:dyDescent="0.25">
      <c r="A752" s="10"/>
      <c r="C752" s="133">
        <v>141</v>
      </c>
      <c r="D752" s="134">
        <v>1114.57</v>
      </c>
      <c r="E752" s="134">
        <v>26.388572607778997</v>
      </c>
      <c r="I752" s="12"/>
    </row>
    <row r="753" spans="1:9" x14ac:dyDescent="0.25">
      <c r="A753" s="10"/>
      <c r="C753" s="133">
        <v>142</v>
      </c>
      <c r="D753" s="134">
        <v>1092.69</v>
      </c>
      <c r="E753" s="134">
        <v>25.412930307778197</v>
      </c>
      <c r="I753" s="12"/>
    </row>
    <row r="754" spans="1:9" x14ac:dyDescent="0.25">
      <c r="A754" s="10"/>
      <c r="C754" s="133">
        <v>143</v>
      </c>
      <c r="D754" s="134">
        <v>992.9</v>
      </c>
      <c r="E754" s="134">
        <v>31.470886507778005</v>
      </c>
      <c r="I754" s="12"/>
    </row>
    <row r="755" spans="1:9" x14ac:dyDescent="0.25">
      <c r="A755" s="10"/>
      <c r="C755" s="133">
        <v>144</v>
      </c>
      <c r="D755" s="134">
        <v>861.39</v>
      </c>
      <c r="E755" s="134">
        <v>27.464730897778054</v>
      </c>
      <c r="I755" s="12"/>
    </row>
    <row r="756" spans="1:9" x14ac:dyDescent="0.25">
      <c r="A756" s="10"/>
      <c r="C756" s="133">
        <v>145</v>
      </c>
      <c r="D756" s="134">
        <v>758.24</v>
      </c>
      <c r="E756" s="134">
        <v>18.244195657777937</v>
      </c>
      <c r="I756" s="12"/>
    </row>
    <row r="757" spans="1:9" x14ac:dyDescent="0.25">
      <c r="A757" s="10"/>
      <c r="C757" s="133">
        <v>146</v>
      </c>
      <c r="D757" s="134">
        <v>690.72</v>
      </c>
      <c r="E757" s="134">
        <v>19.705169867777613</v>
      </c>
      <c r="I757" s="12"/>
    </row>
    <row r="758" spans="1:9" x14ac:dyDescent="0.25">
      <c r="A758" s="10"/>
      <c r="C758" s="133">
        <v>147</v>
      </c>
      <c r="D758" s="134">
        <v>653.5</v>
      </c>
      <c r="E758" s="134">
        <v>16.762021427777768</v>
      </c>
      <c r="I758" s="12"/>
    </row>
    <row r="759" spans="1:9" x14ac:dyDescent="0.25">
      <c r="A759" s="10"/>
      <c r="C759" s="133">
        <v>148</v>
      </c>
      <c r="D759" s="134">
        <v>635.01</v>
      </c>
      <c r="E759" s="134">
        <v>13.397670637777537</v>
      </c>
      <c r="I759" s="12"/>
    </row>
    <row r="760" spans="1:9" x14ac:dyDescent="0.25">
      <c r="A760" s="10"/>
      <c r="C760" s="133">
        <v>149</v>
      </c>
      <c r="D760" s="134">
        <v>634.83000000000004</v>
      </c>
      <c r="E760" s="134">
        <v>13.012612147777304</v>
      </c>
      <c r="I760" s="12"/>
    </row>
    <row r="761" spans="1:9" x14ac:dyDescent="0.25">
      <c r="A761" s="10"/>
      <c r="C761" s="133">
        <v>150</v>
      </c>
      <c r="D761" s="134">
        <v>661.35</v>
      </c>
      <c r="E761" s="134">
        <v>13.915611757777469</v>
      </c>
      <c r="I761" s="12"/>
    </row>
    <row r="762" spans="1:9" x14ac:dyDescent="0.25">
      <c r="A762" s="10"/>
      <c r="C762" s="133">
        <v>151</v>
      </c>
      <c r="D762" s="134">
        <v>742.65</v>
      </c>
      <c r="E762" s="134">
        <v>13.191457407777989</v>
      </c>
      <c r="I762" s="12"/>
    </row>
    <row r="763" spans="1:9" x14ac:dyDescent="0.25">
      <c r="A763" s="10"/>
      <c r="C763" s="133">
        <v>152</v>
      </c>
      <c r="D763" s="134">
        <v>843.07</v>
      </c>
      <c r="E763" s="134">
        <v>14.968786737778146</v>
      </c>
      <c r="I763" s="12"/>
    </row>
    <row r="764" spans="1:9" x14ac:dyDescent="0.25">
      <c r="A764" s="10"/>
      <c r="C764" s="133">
        <v>153</v>
      </c>
      <c r="D764" s="134">
        <v>934.41</v>
      </c>
      <c r="E764" s="134">
        <v>19.718321547778487</v>
      </c>
      <c r="I764" s="12"/>
    </row>
    <row r="765" spans="1:9" x14ac:dyDescent="0.25">
      <c r="A765" s="10"/>
      <c r="C765" s="133">
        <v>154</v>
      </c>
      <c r="D765" s="134">
        <v>955.23</v>
      </c>
      <c r="E765" s="134">
        <v>24.940147047777828</v>
      </c>
      <c r="I765" s="12"/>
    </row>
    <row r="766" spans="1:9" x14ac:dyDescent="0.25">
      <c r="A766" s="10"/>
      <c r="C766" s="133">
        <v>155</v>
      </c>
      <c r="D766" s="134">
        <v>917.87</v>
      </c>
      <c r="E766" s="134">
        <v>29.961033877778618</v>
      </c>
      <c r="I766" s="12"/>
    </row>
    <row r="767" spans="1:9" x14ac:dyDescent="0.25">
      <c r="A767" s="10"/>
      <c r="C767" s="133">
        <v>156</v>
      </c>
      <c r="D767" s="134">
        <v>918.56</v>
      </c>
      <c r="E767" s="134">
        <v>31.175900977777928</v>
      </c>
      <c r="I767" s="12"/>
    </row>
    <row r="768" spans="1:9" x14ac:dyDescent="0.25">
      <c r="A768" s="10"/>
      <c r="C768" s="133">
        <v>157</v>
      </c>
      <c r="D768" s="134">
        <v>926.79</v>
      </c>
      <c r="E768" s="134">
        <v>28.966433147778162</v>
      </c>
      <c r="I768" s="12"/>
    </row>
    <row r="769" spans="1:9" x14ac:dyDescent="0.25">
      <c r="A769" s="10"/>
      <c r="C769" s="133">
        <v>158</v>
      </c>
      <c r="D769" s="134">
        <v>949.56</v>
      </c>
      <c r="E769" s="134">
        <v>27.306356297777938</v>
      </c>
      <c r="I769" s="12"/>
    </row>
    <row r="770" spans="1:9" x14ac:dyDescent="0.25">
      <c r="A770" s="10"/>
      <c r="C770" s="133">
        <v>159</v>
      </c>
      <c r="D770" s="134">
        <v>938.97</v>
      </c>
      <c r="E770" s="134">
        <v>26.622804357778023</v>
      </c>
      <c r="I770" s="12"/>
    </row>
    <row r="771" spans="1:9" x14ac:dyDescent="0.25">
      <c r="A771" s="10"/>
      <c r="C771" s="133">
        <v>160</v>
      </c>
      <c r="D771" s="134">
        <v>925.31</v>
      </c>
      <c r="E771" s="134">
        <v>24.276563367778408</v>
      </c>
      <c r="I771" s="12"/>
    </row>
    <row r="772" spans="1:9" x14ac:dyDescent="0.25">
      <c r="A772" s="10"/>
      <c r="C772" s="133">
        <v>161</v>
      </c>
      <c r="D772" s="134">
        <v>928.89</v>
      </c>
      <c r="E772" s="134">
        <v>23.342045567777632</v>
      </c>
      <c r="I772" s="12"/>
    </row>
    <row r="773" spans="1:9" x14ac:dyDescent="0.25">
      <c r="A773" s="10"/>
      <c r="C773" s="133">
        <v>162</v>
      </c>
      <c r="D773" s="134">
        <v>981.29</v>
      </c>
      <c r="E773" s="134">
        <v>24.995518737777729</v>
      </c>
      <c r="I773" s="12"/>
    </row>
    <row r="774" spans="1:9" x14ac:dyDescent="0.25">
      <c r="A774" s="10"/>
      <c r="C774" s="133">
        <v>163</v>
      </c>
      <c r="D774" s="134">
        <v>1039.3699999999999</v>
      </c>
      <c r="E774" s="134">
        <v>24.797844587778172</v>
      </c>
      <c r="I774" s="12"/>
    </row>
    <row r="775" spans="1:9" x14ac:dyDescent="0.25">
      <c r="A775" s="10"/>
      <c r="C775" s="133">
        <v>164</v>
      </c>
      <c r="D775" s="134">
        <v>1063.01</v>
      </c>
      <c r="E775" s="134">
        <v>21.010247537778241</v>
      </c>
      <c r="I775" s="12"/>
    </row>
    <row r="776" spans="1:9" x14ac:dyDescent="0.25">
      <c r="A776" s="10"/>
      <c r="C776" s="133">
        <v>165</v>
      </c>
      <c r="D776" s="134">
        <v>1087.7</v>
      </c>
      <c r="E776" s="134">
        <v>22.076039017777703</v>
      </c>
      <c r="I776" s="12"/>
    </row>
    <row r="777" spans="1:9" x14ac:dyDescent="0.25">
      <c r="A777" s="10"/>
      <c r="C777" s="133">
        <v>166</v>
      </c>
      <c r="D777" s="134">
        <v>1051.26</v>
      </c>
      <c r="E777" s="134">
        <v>21.220609287778188</v>
      </c>
      <c r="I777" s="12"/>
    </row>
    <row r="778" spans="1:9" x14ac:dyDescent="0.25">
      <c r="A778" s="10"/>
      <c r="C778" s="133">
        <v>167</v>
      </c>
      <c r="D778" s="134">
        <v>938</v>
      </c>
      <c r="E778" s="134">
        <v>18.75652155777766</v>
      </c>
      <c r="I778" s="12"/>
    </row>
    <row r="779" spans="1:9" x14ac:dyDescent="0.25">
      <c r="A779" s="10"/>
      <c r="C779" s="135">
        <v>168</v>
      </c>
      <c r="D779" s="134">
        <v>809.95</v>
      </c>
      <c r="E779" s="134">
        <v>23.20668457777856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407</v>
      </c>
      <c r="C852" s="19" t="s">
        <v>408</v>
      </c>
      <c r="D852" s="19" t="s">
        <v>409</v>
      </c>
      <c r="E852" s="19" t="s">
        <v>410</v>
      </c>
      <c r="F852" s="19" t="s">
        <v>411</v>
      </c>
      <c r="G852" s="19" t="s">
        <v>412</v>
      </c>
      <c r="H852" s="19" t="s">
        <v>413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28</v>
      </c>
      <c r="C854" s="21">
        <v>28</v>
      </c>
      <c r="D854" s="21">
        <v>28</v>
      </c>
      <c r="E854" s="21">
        <v>28</v>
      </c>
      <c r="F854" s="21">
        <v>28</v>
      </c>
      <c r="G854" s="21">
        <v>28</v>
      </c>
      <c r="H854" s="21">
        <v>28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tabSelected="1" workbookViewId="0">
      <selection activeCell="H10" sqref="H10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4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15"/>
      <c r="B2" s="186">
        <v>45879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6" t="s">
        <v>254</v>
      </c>
      <c r="C4" s="207"/>
      <c r="D4" s="207"/>
      <c r="E4" s="207"/>
      <c r="F4" s="207"/>
      <c r="G4" s="208"/>
      <c r="H4" s="204" t="s">
        <v>4</v>
      </c>
      <c r="I4" s="20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6" t="s">
        <v>256</v>
      </c>
      <c r="C6" s="207"/>
      <c r="D6" s="207"/>
      <c r="E6" s="207"/>
      <c r="F6" s="207"/>
      <c r="G6" s="208"/>
      <c r="H6" s="13">
        <v>23176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6" t="s">
        <v>258</v>
      </c>
      <c r="C8" s="207"/>
      <c r="D8" s="207"/>
      <c r="E8" s="207"/>
      <c r="F8" s="207"/>
      <c r="G8" s="207"/>
      <c r="H8" s="208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407</v>
      </c>
      <c r="C10" s="19" t="s">
        <v>408</v>
      </c>
      <c r="D10" s="19" t="s">
        <v>409</v>
      </c>
      <c r="E10" s="19" t="s">
        <v>410</v>
      </c>
      <c r="F10" s="226">
        <v>45877</v>
      </c>
      <c r="G10" s="19" t="s">
        <v>412</v>
      </c>
      <c r="H10" s="226">
        <v>45938</v>
      </c>
      <c r="I10" s="12"/>
    </row>
    <row r="11" spans="1:10" x14ac:dyDescent="0.25">
      <c r="A11" s="157" t="s">
        <v>11</v>
      </c>
      <c r="B11" s="19">
        <v>608</v>
      </c>
      <c r="C11" s="19">
        <v>570</v>
      </c>
      <c r="D11" s="19">
        <v>597</v>
      </c>
      <c r="E11" s="19">
        <v>524</v>
      </c>
      <c r="F11" s="19">
        <v>546</v>
      </c>
      <c r="G11" s="19">
        <v>606</v>
      </c>
      <c r="H11" s="19">
        <v>580</v>
      </c>
      <c r="I11" s="12"/>
    </row>
    <row r="12" spans="1:10" x14ac:dyDescent="0.25">
      <c r="A12" s="157" t="s">
        <v>12</v>
      </c>
      <c r="B12" s="19">
        <v>1179</v>
      </c>
      <c r="C12" s="19">
        <v>1127</v>
      </c>
      <c r="D12" s="19">
        <v>1077</v>
      </c>
      <c r="E12" s="19">
        <v>978</v>
      </c>
      <c r="F12" s="19">
        <v>997</v>
      </c>
      <c r="G12" s="19">
        <v>1035</v>
      </c>
      <c r="H12" s="19">
        <v>1200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6" t="s">
        <v>261</v>
      </c>
      <c r="C15" s="207"/>
      <c r="D15" s="207"/>
      <c r="E15" s="207"/>
      <c r="F15" s="207"/>
      <c r="G15" s="208"/>
      <c r="H15" s="204" t="s">
        <v>7</v>
      </c>
      <c r="I15" s="20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6" t="s">
        <v>261</v>
      </c>
      <c r="C22" s="207"/>
      <c r="D22" s="207"/>
      <c r="E22" s="207"/>
      <c r="F22" s="207"/>
      <c r="G22" s="208"/>
      <c r="H22" s="204" t="s">
        <v>7</v>
      </c>
      <c r="I22" s="20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11">
        <v>2025</v>
      </c>
      <c r="D24" s="212"/>
      <c r="E24" s="21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6" t="s">
        <v>265</v>
      </c>
      <c r="C79" s="207"/>
      <c r="D79" s="207"/>
      <c r="E79" s="207"/>
      <c r="F79" s="207"/>
      <c r="G79" s="208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6" t="s">
        <v>266</v>
      </c>
      <c r="B81" s="207"/>
      <c r="C81" s="207"/>
      <c r="D81" s="207"/>
      <c r="E81" s="207"/>
      <c r="F81" s="207"/>
      <c r="G81" s="207"/>
      <c r="H81" s="208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45877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340.52755069000006</v>
      </c>
      <c r="E85" s="44">
        <v>-439.28777820000005</v>
      </c>
      <c r="F85" s="44">
        <v>779.81532889000005</v>
      </c>
      <c r="G85" s="37"/>
      <c r="I85" s="12"/>
    </row>
    <row r="86" spans="1:9" x14ac:dyDescent="0.25">
      <c r="A86" s="10"/>
      <c r="B86" s="37"/>
      <c r="C86" s="43">
        <v>2</v>
      </c>
      <c r="D86" s="44">
        <v>217.91137972000004</v>
      </c>
      <c r="E86" s="44">
        <v>-487.08035147999999</v>
      </c>
      <c r="F86" s="44">
        <v>704.9917312</v>
      </c>
      <c r="G86" s="37"/>
      <c r="I86" s="12"/>
    </row>
    <row r="87" spans="1:9" x14ac:dyDescent="0.25">
      <c r="A87" s="10"/>
      <c r="B87" s="37"/>
      <c r="C87" s="43">
        <v>3</v>
      </c>
      <c r="D87" s="44">
        <v>191.46545439000002</v>
      </c>
      <c r="E87" s="44">
        <v>-473.27489746999993</v>
      </c>
      <c r="F87" s="44">
        <v>664.74035185999992</v>
      </c>
      <c r="G87" s="37"/>
      <c r="I87" s="12"/>
    </row>
    <row r="88" spans="1:9" x14ac:dyDescent="0.25">
      <c r="A88" s="10"/>
      <c r="B88" s="37"/>
      <c r="C88" s="43">
        <v>4</v>
      </c>
      <c r="D88" s="44">
        <v>163.39979435000001</v>
      </c>
      <c r="E88" s="44">
        <v>-477.28592605999995</v>
      </c>
      <c r="F88" s="44">
        <v>640.68572040999993</v>
      </c>
      <c r="G88" s="37"/>
      <c r="I88" s="12"/>
    </row>
    <row r="89" spans="1:9" x14ac:dyDescent="0.25">
      <c r="A89" s="10"/>
      <c r="B89" s="37"/>
      <c r="C89" s="43">
        <v>5</v>
      </c>
      <c r="D89" s="44">
        <v>154.50334205000004</v>
      </c>
      <c r="E89" s="44">
        <v>-484.13454139000004</v>
      </c>
      <c r="F89" s="44">
        <v>638.63788344000011</v>
      </c>
      <c r="G89" s="37"/>
      <c r="I89" s="12"/>
    </row>
    <row r="90" spans="1:9" x14ac:dyDescent="0.25">
      <c r="A90" s="10"/>
      <c r="B90" s="37"/>
      <c r="C90" s="43">
        <v>6</v>
      </c>
      <c r="D90" s="44">
        <v>192.40501337999999</v>
      </c>
      <c r="E90" s="44">
        <v>-476.03638053000026</v>
      </c>
      <c r="F90" s="44">
        <v>668.44139391000022</v>
      </c>
      <c r="G90" s="37"/>
      <c r="I90" s="12"/>
    </row>
    <row r="91" spans="1:9" x14ac:dyDescent="0.25">
      <c r="A91" s="10"/>
      <c r="B91" s="37"/>
      <c r="C91" s="43">
        <v>7</v>
      </c>
      <c r="D91" s="44">
        <v>274.73857849000001</v>
      </c>
      <c r="E91" s="44">
        <v>-481.95254886999999</v>
      </c>
      <c r="F91" s="44">
        <v>756.69112736</v>
      </c>
      <c r="G91" s="37"/>
      <c r="I91" s="12"/>
    </row>
    <row r="92" spans="1:9" x14ac:dyDescent="0.25">
      <c r="A92" s="10"/>
      <c r="B92" s="37"/>
      <c r="C92" s="43">
        <v>8</v>
      </c>
      <c r="D92" s="44">
        <v>434.75831396000001</v>
      </c>
      <c r="E92" s="44">
        <v>-424.44083024000008</v>
      </c>
      <c r="F92" s="44">
        <v>859.19914420000009</v>
      </c>
      <c r="G92" s="37"/>
      <c r="I92" s="12"/>
    </row>
    <row r="93" spans="1:9" x14ac:dyDescent="0.25">
      <c r="A93" s="10"/>
      <c r="B93" s="37"/>
      <c r="C93" s="43">
        <v>9</v>
      </c>
      <c r="D93" s="44">
        <v>431.31382730999985</v>
      </c>
      <c r="E93" s="44">
        <v>-511.51703125000006</v>
      </c>
      <c r="F93" s="44">
        <v>942.83085855999991</v>
      </c>
      <c r="G93" s="37"/>
      <c r="I93" s="12"/>
    </row>
    <row r="94" spans="1:9" x14ac:dyDescent="0.25">
      <c r="A94" s="10"/>
      <c r="B94" s="37"/>
      <c r="C94" s="43">
        <v>10</v>
      </c>
      <c r="D94" s="44">
        <v>533.33421250999993</v>
      </c>
      <c r="E94" s="44">
        <v>-443.22837373999999</v>
      </c>
      <c r="F94" s="44">
        <v>976.56258624999987</v>
      </c>
      <c r="G94" s="37"/>
      <c r="I94" s="12"/>
    </row>
    <row r="95" spans="1:9" x14ac:dyDescent="0.25">
      <c r="A95" s="10"/>
      <c r="B95" s="37"/>
      <c r="C95" s="43">
        <v>11</v>
      </c>
      <c r="D95" s="44">
        <v>564.89387533000001</v>
      </c>
      <c r="E95" s="44">
        <v>-431.33929476999998</v>
      </c>
      <c r="F95" s="44">
        <v>996.23317010000005</v>
      </c>
      <c r="G95" s="37"/>
      <c r="I95" s="12"/>
    </row>
    <row r="96" spans="1:9" x14ac:dyDescent="0.25">
      <c r="A96" s="10"/>
      <c r="B96" s="37"/>
      <c r="C96" s="43">
        <v>12</v>
      </c>
      <c r="D96" s="44">
        <v>559.58573899999999</v>
      </c>
      <c r="E96" s="44">
        <v>-476.22648212000001</v>
      </c>
      <c r="F96" s="44">
        <v>1035.81222112</v>
      </c>
      <c r="G96" s="37"/>
      <c r="I96" s="12"/>
    </row>
    <row r="97" spans="1:9" x14ac:dyDescent="0.25">
      <c r="A97" s="10"/>
      <c r="B97" s="37"/>
      <c r="C97" s="43">
        <v>13</v>
      </c>
      <c r="D97" s="44">
        <v>571.30660405000003</v>
      </c>
      <c r="E97" s="44">
        <v>-486.18952826999998</v>
      </c>
      <c r="F97" s="44">
        <v>1057.49613232</v>
      </c>
      <c r="G97" s="37"/>
      <c r="I97" s="12"/>
    </row>
    <row r="98" spans="1:9" x14ac:dyDescent="0.25">
      <c r="A98" s="10"/>
      <c r="B98" s="37"/>
      <c r="C98" s="43">
        <v>14</v>
      </c>
      <c r="D98" s="44">
        <v>591.40169934000005</v>
      </c>
      <c r="E98" s="44">
        <v>-495.90667300999996</v>
      </c>
      <c r="F98" s="44">
        <v>1087.3083723499999</v>
      </c>
      <c r="G98" s="37"/>
      <c r="I98" s="12"/>
    </row>
    <row r="99" spans="1:9" x14ac:dyDescent="0.25">
      <c r="A99" s="10"/>
      <c r="B99" s="37"/>
      <c r="C99" s="43">
        <v>15</v>
      </c>
      <c r="D99" s="44">
        <v>591.11312857999985</v>
      </c>
      <c r="E99" s="44">
        <v>-495.65724691000003</v>
      </c>
      <c r="F99" s="44">
        <v>1086.7703754899999</v>
      </c>
      <c r="G99" s="37"/>
      <c r="I99" s="12"/>
    </row>
    <row r="100" spans="1:9" x14ac:dyDescent="0.25">
      <c r="A100" s="10"/>
      <c r="B100" s="37"/>
      <c r="C100" s="43">
        <v>16</v>
      </c>
      <c r="D100" s="44">
        <v>591.75917533999996</v>
      </c>
      <c r="E100" s="44">
        <v>-493.92612526000011</v>
      </c>
      <c r="F100" s="44">
        <v>1085.6853006000001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593.14701565000007</v>
      </c>
      <c r="E101" s="44">
        <v>-511.45444541000001</v>
      </c>
      <c r="F101" s="44">
        <v>1104.60146106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887.8283606199999</v>
      </c>
      <c r="E102" s="44">
        <v>-270.40793618999999</v>
      </c>
      <c r="F102" s="44">
        <v>1158.2362968099999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1011.2516026200002</v>
      </c>
      <c r="E103" s="44">
        <v>-203.65898374999998</v>
      </c>
      <c r="F103" s="44">
        <v>1214.9105863700001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1125.1685946799996</v>
      </c>
      <c r="E104" s="44">
        <v>-101.72225779999997</v>
      </c>
      <c r="F104" s="44">
        <v>1226.8908524799995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1175.4118821399998</v>
      </c>
      <c r="E105" s="44">
        <v>-73.543388959999959</v>
      </c>
      <c r="F105" s="44">
        <v>1248.9552710999997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1081.2562575699999</v>
      </c>
      <c r="E106" s="44">
        <v>-108.66474385000004</v>
      </c>
      <c r="F106" s="44">
        <v>1189.9210014199998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813.08583666000015</v>
      </c>
      <c r="E107" s="44">
        <v>-254.75377315000003</v>
      </c>
      <c r="F107" s="44">
        <v>1067.8396098100002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651.33857746000024</v>
      </c>
      <c r="E108" s="44">
        <v>-281.83880056999993</v>
      </c>
      <c r="F108" s="44">
        <v>933.17737803000023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6" t="s">
        <v>272</v>
      </c>
      <c r="C110" s="207"/>
      <c r="D110" s="207"/>
      <c r="E110" s="207"/>
      <c r="F110" s="207"/>
      <c r="G110" s="207"/>
      <c r="H110" s="207"/>
      <c r="I110" s="208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6" t="s">
        <v>281</v>
      </c>
      <c r="C123" s="207"/>
      <c r="D123" s="207"/>
      <c r="E123" s="207"/>
      <c r="F123" s="207"/>
      <c r="G123" s="207"/>
      <c r="H123" s="207"/>
      <c r="I123" s="208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6" t="s">
        <v>283</v>
      </c>
      <c r="C128" s="207"/>
      <c r="D128" s="207"/>
      <c r="E128" s="207"/>
      <c r="F128" s="207"/>
      <c r="G128" s="208"/>
      <c r="H128" s="204" t="s">
        <v>77</v>
      </c>
      <c r="I128" s="20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6" t="s">
        <v>285</v>
      </c>
      <c r="C130" s="207"/>
      <c r="D130" s="207"/>
      <c r="E130" s="207"/>
      <c r="F130" s="207"/>
      <c r="G130" s="208"/>
      <c r="H130" s="204" t="s">
        <v>77</v>
      </c>
      <c r="I130" s="20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01" t="s">
        <v>287</v>
      </c>
      <c r="C132" s="202"/>
      <c r="D132" s="202"/>
      <c r="E132" s="202"/>
      <c r="F132" s="202"/>
      <c r="G132" s="202"/>
      <c r="H132" s="202"/>
      <c r="I132" s="203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01" t="s">
        <v>292</v>
      </c>
      <c r="C137" s="202"/>
      <c r="D137" s="202"/>
      <c r="E137" s="202"/>
      <c r="F137" s="202"/>
      <c r="G137" s="202"/>
      <c r="H137" s="202"/>
      <c r="I137" s="203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01" t="s">
        <v>294</v>
      </c>
      <c r="C142" s="202"/>
      <c r="D142" s="202"/>
      <c r="E142" s="202"/>
      <c r="F142" s="202"/>
      <c r="G142" s="202"/>
      <c r="H142" s="202"/>
      <c r="I142" s="203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01" t="s">
        <v>300</v>
      </c>
      <c r="C150" s="202"/>
      <c r="D150" s="202"/>
      <c r="E150" s="202"/>
      <c r="F150" s="202"/>
      <c r="G150" s="202"/>
      <c r="H150" s="202"/>
      <c r="I150" s="203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01" t="s">
        <v>302</v>
      </c>
      <c r="C155" s="202"/>
      <c r="D155" s="202"/>
      <c r="E155" s="202"/>
      <c r="F155" s="202"/>
      <c r="G155" s="202"/>
      <c r="H155" s="202"/>
      <c r="I155" s="203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01" t="s">
        <v>305</v>
      </c>
      <c r="C165" s="202"/>
      <c r="D165" s="202"/>
      <c r="E165" s="202"/>
      <c r="F165" s="202"/>
      <c r="G165" s="202"/>
      <c r="H165" s="202"/>
      <c r="I165" s="203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01" t="s">
        <v>306</v>
      </c>
      <c r="C175" s="202"/>
      <c r="D175" s="202"/>
      <c r="E175" s="202"/>
      <c r="F175" s="202"/>
      <c r="G175" s="203"/>
      <c r="H175" s="204" t="s">
        <v>77</v>
      </c>
      <c r="I175" s="20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01" t="s">
        <v>307</v>
      </c>
      <c r="C185" s="202"/>
      <c r="D185" s="202"/>
      <c r="E185" s="202"/>
      <c r="F185" s="202"/>
      <c r="G185" s="202"/>
      <c r="H185" s="202"/>
      <c r="I185" s="203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01" t="s">
        <v>308</v>
      </c>
      <c r="C195" s="202"/>
      <c r="D195" s="202"/>
      <c r="E195" s="202"/>
      <c r="F195" s="202"/>
      <c r="G195" s="202"/>
      <c r="H195" s="202"/>
      <c r="I195" s="203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01" t="s">
        <v>309</v>
      </c>
      <c r="C205" s="202"/>
      <c r="D205" s="202"/>
      <c r="E205" s="202"/>
      <c r="F205" s="202"/>
      <c r="G205" s="203"/>
      <c r="H205" s="204" t="s">
        <v>77</v>
      </c>
      <c r="I205" s="20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01" t="s">
        <v>310</v>
      </c>
      <c r="C216" s="202"/>
      <c r="D216" s="202"/>
      <c r="E216" s="202"/>
      <c r="F216" s="202"/>
      <c r="G216" s="202"/>
      <c r="H216" s="202"/>
      <c r="I216" s="203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01" t="s">
        <v>311</v>
      </c>
      <c r="C226" s="202"/>
      <c r="D226" s="202"/>
      <c r="E226" s="202"/>
      <c r="F226" s="202"/>
      <c r="G226" s="202"/>
      <c r="H226" s="202"/>
      <c r="I226" s="203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01" t="s">
        <v>312</v>
      </c>
      <c r="C236" s="202"/>
      <c r="D236" s="202"/>
      <c r="E236" s="202"/>
      <c r="F236" s="202"/>
      <c r="G236" s="203"/>
      <c r="H236" s="204" t="s">
        <v>77</v>
      </c>
      <c r="I236" s="20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01" t="s">
        <v>313</v>
      </c>
      <c r="C238" s="202"/>
      <c r="D238" s="202"/>
      <c r="E238" s="202"/>
      <c r="F238" s="202"/>
      <c r="G238" s="203"/>
      <c r="H238" s="204" t="s">
        <v>77</v>
      </c>
      <c r="I238" s="20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6" t="s">
        <v>314</v>
      </c>
      <c r="C240" s="207"/>
      <c r="D240" s="207"/>
      <c r="E240" s="207"/>
      <c r="F240" s="207"/>
      <c r="G240" s="207"/>
      <c r="H240" s="207"/>
      <c r="I240" s="208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01" t="s">
        <v>315</v>
      </c>
      <c r="C250" s="202"/>
      <c r="D250" s="202"/>
      <c r="E250" s="202"/>
      <c r="F250" s="202"/>
      <c r="G250" s="203"/>
      <c r="H250" s="204" t="s">
        <v>77</v>
      </c>
      <c r="I250" s="20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01" t="s">
        <v>317</v>
      </c>
      <c r="C252" s="202"/>
      <c r="D252" s="202"/>
      <c r="E252" s="202"/>
      <c r="F252" s="202"/>
      <c r="G252" s="203"/>
      <c r="H252" s="204" t="s">
        <v>4</v>
      </c>
      <c r="I252" s="20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6" t="s">
        <v>319</v>
      </c>
      <c r="C282" s="207"/>
      <c r="D282" s="207"/>
      <c r="E282" s="207"/>
      <c r="F282" s="207"/>
      <c r="G282" s="207"/>
      <c r="H282" s="207"/>
      <c r="I282" s="208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01" t="s">
        <v>326</v>
      </c>
      <c r="C291" s="202"/>
      <c r="D291" s="202"/>
      <c r="E291" s="202"/>
      <c r="F291" s="202"/>
      <c r="G291" s="203"/>
      <c r="H291" s="204" t="s">
        <v>77</v>
      </c>
      <c r="I291" s="20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01" t="s">
        <v>328</v>
      </c>
      <c r="C293" s="202"/>
      <c r="D293" s="202"/>
      <c r="E293" s="202"/>
      <c r="F293" s="202"/>
      <c r="G293" s="203"/>
      <c r="H293" s="204" t="s">
        <v>77</v>
      </c>
      <c r="I293" s="20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01" t="s">
        <v>330</v>
      </c>
      <c r="C295" s="202"/>
      <c r="D295" s="202"/>
      <c r="E295" s="202"/>
      <c r="F295" s="202"/>
      <c r="G295" s="203"/>
      <c r="H295" s="204" t="s">
        <v>77</v>
      </c>
      <c r="I295" s="20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01" t="s">
        <v>332</v>
      </c>
      <c r="C297" s="202"/>
      <c r="D297" s="202"/>
      <c r="E297" s="202"/>
      <c r="F297" s="202"/>
      <c r="G297" s="202"/>
      <c r="H297" s="202"/>
      <c r="I297" s="203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01" t="s">
        <v>338</v>
      </c>
      <c r="C341" s="202"/>
      <c r="D341" s="202"/>
      <c r="E341" s="202"/>
      <c r="F341" s="202"/>
      <c r="G341" s="202"/>
      <c r="H341" s="202"/>
      <c r="I341" s="203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45879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391.54</v>
      </c>
      <c r="I345" s="12"/>
    </row>
    <row r="346" spans="1:9" x14ac:dyDescent="0.25">
      <c r="A346" s="10"/>
      <c r="D346" s="28" t="s">
        <v>156</v>
      </c>
      <c r="E346" s="101">
        <v>307.35000000000002</v>
      </c>
      <c r="I346" s="12"/>
    </row>
    <row r="347" spans="1:9" x14ac:dyDescent="0.25">
      <c r="A347" s="10"/>
      <c r="D347" s="28" t="s">
        <v>157</v>
      </c>
      <c r="E347" s="101">
        <v>219.82</v>
      </c>
      <c r="I347" s="12"/>
    </row>
    <row r="348" spans="1:9" x14ac:dyDescent="0.25">
      <c r="A348" s="10"/>
      <c r="D348" s="28" t="s">
        <v>158</v>
      </c>
      <c r="E348" s="101">
        <v>177.17</v>
      </c>
      <c r="I348" s="12"/>
    </row>
    <row r="349" spans="1:9" x14ac:dyDescent="0.25">
      <c r="A349" s="10"/>
      <c r="D349" s="28" t="s">
        <v>159</v>
      </c>
      <c r="E349" s="101">
        <v>191.77</v>
      </c>
      <c r="I349" s="12"/>
    </row>
    <row r="350" spans="1:9" x14ac:dyDescent="0.25">
      <c r="A350" s="10"/>
      <c r="D350" s="28" t="s">
        <v>160</v>
      </c>
      <c r="E350" s="101">
        <v>181.15</v>
      </c>
      <c r="I350" s="12"/>
    </row>
    <row r="351" spans="1:9" x14ac:dyDescent="0.25">
      <c r="A351" s="10"/>
      <c r="D351" s="28" t="s">
        <v>161</v>
      </c>
      <c r="E351" s="101">
        <v>266.33</v>
      </c>
      <c r="I351" s="12"/>
    </row>
    <row r="352" spans="1:9" x14ac:dyDescent="0.25">
      <c r="A352" s="10"/>
      <c r="D352" s="28" t="s">
        <v>162</v>
      </c>
      <c r="E352" s="101">
        <v>376.31</v>
      </c>
      <c r="I352" s="12"/>
    </row>
    <row r="353" spans="1:9" ht="15.75" customHeight="1" x14ac:dyDescent="0.25">
      <c r="A353" s="10"/>
      <c r="D353" s="28" t="s">
        <v>163</v>
      </c>
      <c r="E353" s="101">
        <v>337.98</v>
      </c>
      <c r="I353" s="12"/>
    </row>
    <row r="354" spans="1:9" x14ac:dyDescent="0.25">
      <c r="A354" s="10"/>
      <c r="D354" s="28" t="s">
        <v>164</v>
      </c>
      <c r="E354" s="101">
        <v>384.21</v>
      </c>
      <c r="I354" s="12"/>
    </row>
    <row r="355" spans="1:9" ht="15.75" customHeight="1" x14ac:dyDescent="0.25">
      <c r="A355" s="10"/>
      <c r="D355" s="28" t="s">
        <v>165</v>
      </c>
      <c r="E355" s="101">
        <v>443.6</v>
      </c>
      <c r="I355" s="12"/>
    </row>
    <row r="356" spans="1:9" x14ac:dyDescent="0.25">
      <c r="A356" s="10"/>
      <c r="D356" s="28" t="s">
        <v>166</v>
      </c>
      <c r="E356" s="101">
        <v>513.37</v>
      </c>
      <c r="I356" s="12"/>
    </row>
    <row r="357" spans="1:9" x14ac:dyDescent="0.25">
      <c r="A357" s="10"/>
      <c r="D357" s="28" t="s">
        <v>167</v>
      </c>
      <c r="E357" s="101">
        <v>550.01</v>
      </c>
      <c r="I357" s="12"/>
    </row>
    <row r="358" spans="1:9" x14ac:dyDescent="0.25">
      <c r="A358" s="10"/>
      <c r="D358" s="28" t="s">
        <v>168</v>
      </c>
      <c r="E358" s="101">
        <v>560.4</v>
      </c>
      <c r="I358" s="12"/>
    </row>
    <row r="359" spans="1:9" x14ac:dyDescent="0.25">
      <c r="A359" s="10"/>
      <c r="D359" s="28" t="s">
        <v>169</v>
      </c>
      <c r="E359" s="101">
        <v>536.33000000000004</v>
      </c>
      <c r="I359" s="12"/>
    </row>
    <row r="360" spans="1:9" x14ac:dyDescent="0.25">
      <c r="A360" s="10"/>
      <c r="D360" s="28" t="s">
        <v>170</v>
      </c>
      <c r="E360" s="101">
        <v>558.26</v>
      </c>
      <c r="I360" s="12"/>
    </row>
    <row r="361" spans="1:9" x14ac:dyDescent="0.25">
      <c r="A361" s="10"/>
      <c r="D361" s="28" t="s">
        <v>171</v>
      </c>
      <c r="E361" s="101">
        <v>574.26</v>
      </c>
      <c r="I361" s="12"/>
    </row>
    <row r="362" spans="1:9" x14ac:dyDescent="0.25">
      <c r="A362" s="10"/>
      <c r="D362" s="28" t="s">
        <v>172</v>
      </c>
      <c r="E362" s="101">
        <v>861.45</v>
      </c>
      <c r="I362" s="12"/>
    </row>
    <row r="363" spans="1:9" x14ac:dyDescent="0.25">
      <c r="A363" s="10"/>
      <c r="D363" s="28" t="s">
        <v>173</v>
      </c>
      <c r="E363" s="101">
        <v>975.44</v>
      </c>
      <c r="I363" s="12"/>
    </row>
    <row r="364" spans="1:9" x14ac:dyDescent="0.25">
      <c r="A364" s="10"/>
      <c r="D364" s="28" t="s">
        <v>174</v>
      </c>
      <c r="E364" s="101">
        <v>1004.92</v>
      </c>
      <c r="I364" s="12"/>
    </row>
    <row r="365" spans="1:9" x14ac:dyDescent="0.25">
      <c r="A365" s="10"/>
      <c r="D365" s="28" t="s">
        <v>175</v>
      </c>
      <c r="E365" s="101">
        <v>1040.1600000000001</v>
      </c>
      <c r="I365" s="12"/>
    </row>
    <row r="366" spans="1:9" x14ac:dyDescent="0.25">
      <c r="A366" s="10"/>
      <c r="D366" s="28" t="s">
        <v>176</v>
      </c>
      <c r="E366" s="101">
        <v>1014.15</v>
      </c>
      <c r="I366" s="12"/>
    </row>
    <row r="367" spans="1:9" x14ac:dyDescent="0.25">
      <c r="A367" s="10"/>
      <c r="D367" s="28" t="s">
        <v>177</v>
      </c>
      <c r="E367" s="101">
        <v>825.31</v>
      </c>
      <c r="I367" s="12"/>
    </row>
    <row r="368" spans="1:9" x14ac:dyDescent="0.25">
      <c r="A368" s="10"/>
      <c r="D368" s="30" t="s">
        <v>178</v>
      </c>
      <c r="E368" s="101">
        <v>661.5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6" t="s">
        <v>341</v>
      </c>
      <c r="C370" s="207"/>
      <c r="D370" s="207"/>
      <c r="E370" s="207"/>
      <c r="F370" s="207"/>
      <c r="G370" s="207"/>
      <c r="H370" s="207"/>
      <c r="I370" s="208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01" t="s">
        <v>344</v>
      </c>
      <c r="C382" s="202"/>
      <c r="D382" s="202"/>
      <c r="E382" s="202"/>
      <c r="F382" s="202"/>
      <c r="G382" s="203"/>
      <c r="H382" s="204" t="s">
        <v>77</v>
      </c>
      <c r="I382" s="20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01" t="s">
        <v>346</v>
      </c>
      <c r="C384" s="202"/>
      <c r="D384" s="202"/>
      <c r="E384" s="202"/>
      <c r="F384" s="202"/>
      <c r="G384" s="203"/>
      <c r="H384" s="204" t="s">
        <v>4</v>
      </c>
      <c r="I384" s="20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0.37941661000000004</v>
      </c>
      <c r="C388" s="166">
        <v>70.095326459999995</v>
      </c>
      <c r="D388" s="166">
        <v>0</v>
      </c>
      <c r="E388" s="166">
        <v>30.672899829999995</v>
      </c>
      <c r="F388" s="166">
        <v>0.52938549000000001</v>
      </c>
      <c r="G388" s="166">
        <v>0</v>
      </c>
      <c r="H388" s="166">
        <v>138.15329037000001</v>
      </c>
      <c r="I388" s="167">
        <v>1.01832195</v>
      </c>
    </row>
    <row r="389" spans="1:9" ht="15.75" customHeight="1" x14ac:dyDescent="0.25">
      <c r="A389" s="43">
        <v>2</v>
      </c>
      <c r="B389" s="166">
        <v>0</v>
      </c>
      <c r="C389" s="166">
        <v>70.079951109999996</v>
      </c>
      <c r="D389" s="166">
        <v>0</v>
      </c>
      <c r="E389" s="166">
        <v>0</v>
      </c>
      <c r="F389" s="166">
        <v>0</v>
      </c>
      <c r="G389" s="166">
        <v>0</v>
      </c>
      <c r="H389" s="166">
        <v>85.30805835999999</v>
      </c>
      <c r="I389" s="167">
        <v>0</v>
      </c>
    </row>
    <row r="390" spans="1:9" ht="15.75" customHeight="1" x14ac:dyDescent="0.25">
      <c r="A390" s="43">
        <v>3</v>
      </c>
      <c r="B390" s="166">
        <v>0</v>
      </c>
      <c r="C390" s="166">
        <v>70.107626760000002</v>
      </c>
      <c r="D390" s="166">
        <v>0</v>
      </c>
      <c r="E390" s="166">
        <v>0</v>
      </c>
      <c r="F390" s="166">
        <v>0</v>
      </c>
      <c r="G390" s="166">
        <v>0</v>
      </c>
      <c r="H390" s="166">
        <v>0</v>
      </c>
      <c r="I390" s="167">
        <v>0</v>
      </c>
    </row>
    <row r="391" spans="1:9" ht="15.75" customHeight="1" x14ac:dyDescent="0.25">
      <c r="A391" s="43">
        <v>4</v>
      </c>
      <c r="B391" s="166">
        <v>0</v>
      </c>
      <c r="C391" s="166">
        <v>70.099820800000003</v>
      </c>
      <c r="D391" s="166">
        <v>0</v>
      </c>
      <c r="E391" s="166">
        <v>0</v>
      </c>
      <c r="F391" s="166">
        <v>0</v>
      </c>
      <c r="G391" s="166">
        <v>0</v>
      </c>
      <c r="H391" s="166">
        <v>0</v>
      </c>
      <c r="I391" s="167">
        <v>0</v>
      </c>
    </row>
    <row r="392" spans="1:9" ht="15.75" customHeight="1" x14ac:dyDescent="0.25">
      <c r="A392" s="43">
        <v>5</v>
      </c>
      <c r="B392" s="166">
        <v>0</v>
      </c>
      <c r="C392" s="166">
        <v>70.098164990000001</v>
      </c>
      <c r="D392" s="166">
        <v>0</v>
      </c>
      <c r="E392" s="166">
        <v>0</v>
      </c>
      <c r="F392" s="166">
        <v>0</v>
      </c>
      <c r="G392" s="166">
        <v>0</v>
      </c>
      <c r="H392" s="166">
        <v>0</v>
      </c>
      <c r="I392" s="167">
        <v>0</v>
      </c>
    </row>
    <row r="393" spans="1:9" ht="15.75" customHeight="1" x14ac:dyDescent="0.25">
      <c r="A393" s="43">
        <v>6</v>
      </c>
      <c r="B393" s="166">
        <v>0</v>
      </c>
      <c r="C393" s="166">
        <v>70.107390219999999</v>
      </c>
      <c r="D393" s="166">
        <v>0</v>
      </c>
      <c r="E393" s="166">
        <v>0</v>
      </c>
      <c r="F393" s="166">
        <v>0</v>
      </c>
      <c r="G393" s="166">
        <v>0</v>
      </c>
      <c r="H393" s="166">
        <v>0</v>
      </c>
      <c r="I393" s="167">
        <v>1.9156516400000001</v>
      </c>
    </row>
    <row r="394" spans="1:9" ht="15.75" customHeight="1" x14ac:dyDescent="0.25">
      <c r="A394" s="43">
        <v>7</v>
      </c>
      <c r="B394" s="166">
        <v>0</v>
      </c>
      <c r="C394" s="166">
        <v>70.123948290000001</v>
      </c>
      <c r="D394" s="166">
        <v>0</v>
      </c>
      <c r="E394" s="166">
        <v>0</v>
      </c>
      <c r="F394" s="166">
        <v>0</v>
      </c>
      <c r="G394" s="166">
        <v>0</v>
      </c>
      <c r="H394" s="166">
        <v>0</v>
      </c>
      <c r="I394" s="167">
        <v>95.501922309999998</v>
      </c>
    </row>
    <row r="395" spans="1:9" x14ac:dyDescent="0.25">
      <c r="A395" s="43">
        <v>8</v>
      </c>
      <c r="B395" s="166">
        <v>0</v>
      </c>
      <c r="C395" s="166">
        <v>70.103605510000008</v>
      </c>
      <c r="D395" s="166">
        <v>0</v>
      </c>
      <c r="E395" s="166">
        <v>0</v>
      </c>
      <c r="F395" s="166">
        <v>0</v>
      </c>
      <c r="G395" s="166">
        <v>0</v>
      </c>
      <c r="H395" s="166">
        <v>0</v>
      </c>
      <c r="I395" s="167">
        <v>127.76569686000001</v>
      </c>
    </row>
    <row r="396" spans="1:9" ht="15.75" customHeight="1" x14ac:dyDescent="0.25">
      <c r="A396" s="43">
        <v>9</v>
      </c>
      <c r="B396" s="166">
        <v>0</v>
      </c>
      <c r="C396" s="166">
        <v>35.424596129999998</v>
      </c>
      <c r="D396" s="166">
        <v>0</v>
      </c>
      <c r="E396" s="166">
        <v>0</v>
      </c>
      <c r="F396" s="166">
        <v>0</v>
      </c>
      <c r="G396" s="166">
        <v>0</v>
      </c>
      <c r="H396" s="166">
        <v>0</v>
      </c>
      <c r="I396" s="167">
        <v>114.45051648</v>
      </c>
    </row>
    <row r="397" spans="1:9" x14ac:dyDescent="0.25">
      <c r="A397" s="43">
        <v>10</v>
      </c>
      <c r="B397" s="166">
        <v>0</v>
      </c>
      <c r="C397" s="166">
        <v>0</v>
      </c>
      <c r="D397" s="166">
        <v>0</v>
      </c>
      <c r="E397" s="166">
        <v>0</v>
      </c>
      <c r="F397" s="166">
        <v>0</v>
      </c>
      <c r="G397" s="166">
        <v>0</v>
      </c>
      <c r="H397" s="166">
        <v>0</v>
      </c>
      <c r="I397" s="167">
        <v>115.89993987999998</v>
      </c>
    </row>
    <row r="398" spans="1:9" ht="15.75" customHeight="1" x14ac:dyDescent="0.25">
      <c r="A398" s="43">
        <v>11</v>
      </c>
      <c r="B398" s="166">
        <v>0</v>
      </c>
      <c r="C398" s="166">
        <v>0</v>
      </c>
      <c r="D398" s="166">
        <v>0</v>
      </c>
      <c r="E398" s="166">
        <v>0</v>
      </c>
      <c r="F398" s="166">
        <v>0</v>
      </c>
      <c r="G398" s="166">
        <v>0</v>
      </c>
      <c r="H398" s="166">
        <v>0</v>
      </c>
      <c r="I398" s="167">
        <v>137.08458453999998</v>
      </c>
    </row>
    <row r="399" spans="1:9" x14ac:dyDescent="0.25">
      <c r="A399" s="43">
        <v>12</v>
      </c>
      <c r="B399" s="166">
        <v>0</v>
      </c>
      <c r="C399" s="166">
        <v>0</v>
      </c>
      <c r="D399" s="166">
        <v>0</v>
      </c>
      <c r="E399" s="166">
        <v>0</v>
      </c>
      <c r="F399" s="166">
        <v>0</v>
      </c>
      <c r="G399" s="166">
        <v>0</v>
      </c>
      <c r="H399" s="166">
        <v>0</v>
      </c>
      <c r="I399" s="167">
        <v>135.15757878999997</v>
      </c>
    </row>
    <row r="400" spans="1:9" ht="15.75" customHeight="1" x14ac:dyDescent="0.25">
      <c r="A400" s="43">
        <v>13</v>
      </c>
      <c r="B400" s="166">
        <v>0</v>
      </c>
      <c r="C400" s="166">
        <v>0</v>
      </c>
      <c r="D400" s="166">
        <v>0</v>
      </c>
      <c r="E400" s="166">
        <v>37.341785430000002</v>
      </c>
      <c r="F400" s="166">
        <v>0</v>
      </c>
      <c r="G400" s="166">
        <v>0</v>
      </c>
      <c r="H400" s="166">
        <v>0</v>
      </c>
      <c r="I400" s="167">
        <v>130.97323359999999</v>
      </c>
    </row>
    <row r="401" spans="1:9" ht="15.75" customHeight="1" x14ac:dyDescent="0.25">
      <c r="A401" s="43">
        <v>14</v>
      </c>
      <c r="B401" s="166">
        <v>0</v>
      </c>
      <c r="C401" s="166">
        <v>0</v>
      </c>
      <c r="D401" s="166">
        <v>0</v>
      </c>
      <c r="E401" s="166">
        <v>69.698405600000001</v>
      </c>
      <c r="F401" s="166">
        <v>0</v>
      </c>
      <c r="G401" s="166">
        <v>0</v>
      </c>
      <c r="H401" s="166">
        <v>0</v>
      </c>
      <c r="I401" s="167">
        <v>120.40255503</v>
      </c>
    </row>
    <row r="402" spans="1:9" ht="15.75" customHeight="1" x14ac:dyDescent="0.25">
      <c r="A402" s="43">
        <v>15</v>
      </c>
      <c r="B402" s="166">
        <v>0</v>
      </c>
      <c r="C402" s="166">
        <v>0</v>
      </c>
      <c r="D402" s="166">
        <v>0</v>
      </c>
      <c r="E402" s="166">
        <v>69.65133333</v>
      </c>
      <c r="F402" s="166">
        <v>0</v>
      </c>
      <c r="G402" s="166">
        <v>0</v>
      </c>
      <c r="H402" s="166">
        <v>0</v>
      </c>
      <c r="I402" s="167">
        <v>121.85836512</v>
      </c>
    </row>
    <row r="403" spans="1:9" ht="15.75" customHeight="1" x14ac:dyDescent="0.25">
      <c r="A403" s="43">
        <v>16</v>
      </c>
      <c r="B403" s="166">
        <v>0</v>
      </c>
      <c r="C403" s="166">
        <v>7.0901705000000002</v>
      </c>
      <c r="D403" s="166">
        <v>0</v>
      </c>
      <c r="E403" s="166">
        <v>69.672858849999997</v>
      </c>
      <c r="F403" s="166">
        <v>0</v>
      </c>
      <c r="G403" s="166">
        <v>0</v>
      </c>
      <c r="H403" s="166">
        <v>0</v>
      </c>
      <c r="I403" s="167">
        <v>133.09113035999999</v>
      </c>
    </row>
    <row r="404" spans="1:9" ht="15.75" customHeight="1" x14ac:dyDescent="0.25">
      <c r="A404" s="43">
        <v>17</v>
      </c>
      <c r="B404" s="166">
        <v>25.17727258</v>
      </c>
      <c r="C404" s="166">
        <v>70.064812279999984</v>
      </c>
      <c r="D404" s="166">
        <v>0</v>
      </c>
      <c r="E404" s="166">
        <v>69.677826269999997</v>
      </c>
      <c r="F404" s="166">
        <v>1.4394885500000001</v>
      </c>
      <c r="G404" s="166">
        <v>0</v>
      </c>
      <c r="H404" s="166">
        <v>0.91968309999999998</v>
      </c>
      <c r="I404" s="167">
        <v>127.87178686000001</v>
      </c>
    </row>
    <row r="405" spans="1:9" ht="15.75" customHeight="1" x14ac:dyDescent="0.25">
      <c r="A405" s="43">
        <v>18</v>
      </c>
      <c r="B405" s="166">
        <v>69.634302169999998</v>
      </c>
      <c r="C405" s="166">
        <v>70.070016260000003</v>
      </c>
      <c r="D405" s="166">
        <v>0.91282337999999996</v>
      </c>
      <c r="E405" s="166">
        <v>69.698405609999995</v>
      </c>
      <c r="F405" s="166">
        <v>120.50616130999998</v>
      </c>
      <c r="G405" s="166">
        <v>0</v>
      </c>
      <c r="H405" s="166">
        <v>141.95833725999998</v>
      </c>
      <c r="I405" s="167">
        <v>143.40527693000001</v>
      </c>
    </row>
    <row r="406" spans="1:9" ht="15.75" customHeight="1" x14ac:dyDescent="0.25">
      <c r="A406" s="43">
        <v>19</v>
      </c>
      <c r="B406" s="166">
        <v>72.080640439999996</v>
      </c>
      <c r="C406" s="166">
        <v>72.690450929999983</v>
      </c>
      <c r="D406" s="166">
        <v>70.184267019999993</v>
      </c>
      <c r="E406" s="166">
        <v>72.254973390000004</v>
      </c>
      <c r="F406" s="166">
        <v>142.51078577000001</v>
      </c>
      <c r="G406" s="166">
        <v>0</v>
      </c>
      <c r="H406" s="166">
        <v>133.87172558999998</v>
      </c>
      <c r="I406" s="167">
        <v>116.35729770999998</v>
      </c>
    </row>
    <row r="407" spans="1:9" ht="15.75" customHeight="1" x14ac:dyDescent="0.25">
      <c r="A407" s="43">
        <v>20</v>
      </c>
      <c r="B407" s="166">
        <v>73.094468119999988</v>
      </c>
      <c r="C407" s="166">
        <v>73.490206270000002</v>
      </c>
      <c r="D407" s="166">
        <v>73.093048850000002</v>
      </c>
      <c r="E407" s="166">
        <v>73.114101270000006</v>
      </c>
      <c r="F407" s="166">
        <v>142.61935947999999</v>
      </c>
      <c r="G407" s="166">
        <v>0</v>
      </c>
      <c r="H407" s="166">
        <v>135.90588575999999</v>
      </c>
      <c r="I407" s="167">
        <v>115.63276343</v>
      </c>
    </row>
    <row r="408" spans="1:9" ht="15.75" customHeight="1" x14ac:dyDescent="0.25">
      <c r="A408" s="43">
        <v>21</v>
      </c>
      <c r="B408" s="166">
        <v>74.814379700000003</v>
      </c>
      <c r="C408" s="166">
        <v>75.121650389999999</v>
      </c>
      <c r="D408" s="166">
        <v>74.806810290000001</v>
      </c>
      <c r="E408" s="166">
        <v>74.760447669999991</v>
      </c>
      <c r="F408" s="166">
        <v>129.81475931</v>
      </c>
      <c r="G408" s="166">
        <v>0</v>
      </c>
      <c r="H408" s="166">
        <v>143.22999783</v>
      </c>
      <c r="I408" s="167">
        <v>131.05590573000001</v>
      </c>
    </row>
    <row r="409" spans="1:9" ht="15.75" customHeight="1" x14ac:dyDescent="0.25">
      <c r="A409" s="43">
        <v>22</v>
      </c>
      <c r="B409" s="166">
        <v>74.807046839999998</v>
      </c>
      <c r="C409" s="166">
        <v>80.122190999999987</v>
      </c>
      <c r="D409" s="166">
        <v>74.831647419999996</v>
      </c>
      <c r="E409" s="166">
        <v>79.788900470000002</v>
      </c>
      <c r="F409" s="166">
        <v>141.56733001000001</v>
      </c>
      <c r="G409" s="166">
        <v>0</v>
      </c>
      <c r="H409" s="166">
        <v>115.78639876000001</v>
      </c>
      <c r="I409" s="167">
        <v>113.68943612999999</v>
      </c>
    </row>
    <row r="410" spans="1:9" ht="15.75" customHeight="1" x14ac:dyDescent="0.25">
      <c r="A410" s="43">
        <v>23</v>
      </c>
      <c r="B410" s="166">
        <v>69.692965080000008</v>
      </c>
      <c r="C410" s="166">
        <v>70.180955409999996</v>
      </c>
      <c r="D410" s="166">
        <v>69.775518949999991</v>
      </c>
      <c r="E410" s="166">
        <v>70.055350529999998</v>
      </c>
      <c r="F410" s="166">
        <v>124.82391733</v>
      </c>
      <c r="G410" s="166">
        <v>0</v>
      </c>
      <c r="H410" s="166">
        <v>108.08405282</v>
      </c>
      <c r="I410" s="167">
        <v>107.1217918</v>
      </c>
    </row>
    <row r="411" spans="1:9" ht="15.75" customHeight="1" x14ac:dyDescent="0.25">
      <c r="A411" s="45">
        <v>24</v>
      </c>
      <c r="B411" s="112">
        <v>69.636194529999997</v>
      </c>
      <c r="C411" s="112">
        <v>70.087520510000004</v>
      </c>
      <c r="D411" s="112">
        <v>69.657010389999996</v>
      </c>
      <c r="E411" s="112">
        <v>69.744058590000009</v>
      </c>
      <c r="F411" s="112">
        <v>1.1723121000000001</v>
      </c>
      <c r="G411" s="112">
        <v>0</v>
      </c>
      <c r="H411" s="112">
        <v>118.09944433000001</v>
      </c>
      <c r="I411" s="168">
        <v>114.96783822999998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01" t="s">
        <v>348</v>
      </c>
      <c r="C415" s="202"/>
      <c r="D415" s="202"/>
      <c r="E415" s="202"/>
      <c r="F415" s="202"/>
      <c r="G415" s="203"/>
      <c r="H415" s="204" t="s">
        <v>4</v>
      </c>
      <c r="I415" s="20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528.93726946000004</v>
      </c>
      <c r="C417" s="112">
        <v>1115.0630773600001</v>
      </c>
      <c r="D417" s="112">
        <v>433.2611263</v>
      </c>
      <c r="E417" s="112">
        <v>825.45844700999999</v>
      </c>
      <c r="F417" s="112">
        <v>804.45411385999989</v>
      </c>
      <c r="G417" s="112">
        <v>0</v>
      </c>
      <c r="H417" s="112">
        <v>983.16358380999998</v>
      </c>
      <c r="I417" s="112">
        <v>2204.2032714300003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01" t="s">
        <v>350</v>
      </c>
      <c r="C420" s="202"/>
      <c r="D420" s="202"/>
      <c r="E420" s="202"/>
      <c r="F420" s="202"/>
      <c r="G420" s="203"/>
      <c r="H420" s="209" t="s">
        <v>414</v>
      </c>
      <c r="I420" s="210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01" t="s">
        <v>352</v>
      </c>
      <c r="C422" s="202"/>
      <c r="D422" s="202"/>
      <c r="E422" s="202"/>
      <c r="F422" s="202"/>
      <c r="G422" s="203"/>
      <c r="H422" s="204" t="s">
        <v>415</v>
      </c>
      <c r="I422" s="20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6" t="s">
        <v>353</v>
      </c>
      <c r="C427" s="207"/>
      <c r="D427" s="207"/>
      <c r="E427" s="207"/>
      <c r="F427" s="207"/>
      <c r="G427" s="207"/>
      <c r="H427" s="207"/>
      <c r="I427" s="208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70</v>
      </c>
      <c r="C430" s="118">
        <v>75</v>
      </c>
      <c r="D430" s="118">
        <v>0</v>
      </c>
      <c r="E430" s="118">
        <v>0</v>
      </c>
      <c r="F430" s="118">
        <v>0</v>
      </c>
      <c r="G430" s="118">
        <v>0</v>
      </c>
      <c r="H430" s="118">
        <v>145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145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145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145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145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145</v>
      </c>
      <c r="I435" s="113"/>
    </row>
    <row r="436" spans="1:9" ht="15.75" customHeight="1" x14ac:dyDescent="0.25">
      <c r="A436" s="117">
        <v>7</v>
      </c>
      <c r="B436" s="118">
        <v>75</v>
      </c>
      <c r="C436" s="118">
        <v>70</v>
      </c>
      <c r="D436" s="118">
        <v>0</v>
      </c>
      <c r="E436" s="118">
        <v>0</v>
      </c>
      <c r="F436" s="118">
        <v>0</v>
      </c>
      <c r="G436" s="118">
        <v>0</v>
      </c>
      <c r="H436" s="118">
        <v>145</v>
      </c>
      <c r="I436" s="113"/>
    </row>
    <row r="437" spans="1:9" ht="15.75" customHeight="1" x14ac:dyDescent="0.25">
      <c r="A437" s="117">
        <v>8</v>
      </c>
      <c r="B437" s="118">
        <v>75</v>
      </c>
      <c r="C437" s="118">
        <v>70</v>
      </c>
      <c r="D437" s="118">
        <v>0</v>
      </c>
      <c r="E437" s="118">
        <v>0</v>
      </c>
      <c r="F437" s="118">
        <v>0</v>
      </c>
      <c r="G437" s="118">
        <v>0</v>
      </c>
      <c r="H437" s="118">
        <v>145</v>
      </c>
      <c r="I437" s="113"/>
    </row>
    <row r="438" spans="1:9" ht="15.75" customHeight="1" x14ac:dyDescent="0.25">
      <c r="A438" s="117">
        <v>9</v>
      </c>
      <c r="B438" s="118">
        <v>75</v>
      </c>
      <c r="C438" s="118">
        <v>70</v>
      </c>
      <c r="D438" s="118">
        <v>0</v>
      </c>
      <c r="E438" s="118">
        <v>0</v>
      </c>
      <c r="F438" s="118">
        <v>0</v>
      </c>
      <c r="G438" s="118">
        <v>0</v>
      </c>
      <c r="H438" s="118">
        <v>145</v>
      </c>
      <c r="I438" s="113"/>
    </row>
    <row r="439" spans="1:9" ht="15.75" customHeight="1" x14ac:dyDescent="0.25">
      <c r="A439" s="117">
        <v>10</v>
      </c>
      <c r="B439" s="118">
        <v>75</v>
      </c>
      <c r="C439" s="118">
        <v>70</v>
      </c>
      <c r="D439" s="118">
        <v>0</v>
      </c>
      <c r="E439" s="118">
        <v>0</v>
      </c>
      <c r="F439" s="118">
        <v>0</v>
      </c>
      <c r="G439" s="118">
        <v>0</v>
      </c>
      <c r="H439" s="118">
        <v>145</v>
      </c>
      <c r="I439" s="113"/>
    </row>
    <row r="440" spans="1:9" ht="15.75" customHeight="1" x14ac:dyDescent="0.25">
      <c r="A440" s="117">
        <v>11</v>
      </c>
      <c r="B440" s="118">
        <v>75</v>
      </c>
      <c r="C440" s="118">
        <v>70</v>
      </c>
      <c r="D440" s="118">
        <v>0</v>
      </c>
      <c r="E440" s="118">
        <v>0</v>
      </c>
      <c r="F440" s="118">
        <v>0</v>
      </c>
      <c r="G440" s="118">
        <v>0</v>
      </c>
      <c r="H440" s="118">
        <v>145</v>
      </c>
      <c r="I440" s="113"/>
    </row>
    <row r="441" spans="1:9" ht="15.75" customHeight="1" x14ac:dyDescent="0.25">
      <c r="A441" s="117">
        <v>12</v>
      </c>
      <c r="B441" s="118">
        <v>75</v>
      </c>
      <c r="C441" s="118">
        <v>70</v>
      </c>
      <c r="D441" s="118">
        <v>0</v>
      </c>
      <c r="E441" s="118">
        <v>0</v>
      </c>
      <c r="F441" s="118">
        <v>0</v>
      </c>
      <c r="G441" s="118">
        <v>0</v>
      </c>
      <c r="H441" s="118">
        <v>145</v>
      </c>
      <c r="I441" s="113"/>
    </row>
    <row r="442" spans="1:9" ht="15.75" customHeight="1" x14ac:dyDescent="0.25">
      <c r="A442" s="117">
        <v>13</v>
      </c>
      <c r="B442" s="118">
        <v>75</v>
      </c>
      <c r="C442" s="118">
        <v>70</v>
      </c>
      <c r="D442" s="118">
        <v>0</v>
      </c>
      <c r="E442" s="118">
        <v>0</v>
      </c>
      <c r="F442" s="118">
        <v>0</v>
      </c>
      <c r="G442" s="118">
        <v>0</v>
      </c>
      <c r="H442" s="118">
        <v>145</v>
      </c>
      <c r="I442" s="113"/>
    </row>
    <row r="443" spans="1:9" ht="15.75" customHeight="1" x14ac:dyDescent="0.25">
      <c r="A443" s="117">
        <v>14</v>
      </c>
      <c r="B443" s="118">
        <v>75</v>
      </c>
      <c r="C443" s="118">
        <v>70</v>
      </c>
      <c r="D443" s="118">
        <v>0</v>
      </c>
      <c r="E443" s="118">
        <v>0</v>
      </c>
      <c r="F443" s="118">
        <v>0</v>
      </c>
      <c r="G443" s="118">
        <v>0</v>
      </c>
      <c r="H443" s="118">
        <v>145</v>
      </c>
      <c r="I443" s="113"/>
    </row>
    <row r="444" spans="1:9" ht="15.75" customHeight="1" x14ac:dyDescent="0.25">
      <c r="A444" s="117">
        <v>15</v>
      </c>
      <c r="B444" s="118">
        <v>75</v>
      </c>
      <c r="C444" s="118">
        <v>70</v>
      </c>
      <c r="D444" s="118">
        <v>0</v>
      </c>
      <c r="E444" s="118">
        <v>0</v>
      </c>
      <c r="F444" s="118">
        <v>0</v>
      </c>
      <c r="G444" s="118">
        <v>0</v>
      </c>
      <c r="H444" s="118">
        <v>145</v>
      </c>
      <c r="I444" s="113"/>
    </row>
    <row r="445" spans="1:9" ht="15.75" customHeight="1" x14ac:dyDescent="0.25">
      <c r="A445" s="117">
        <v>16</v>
      </c>
      <c r="B445" s="118">
        <v>75</v>
      </c>
      <c r="C445" s="118">
        <v>70</v>
      </c>
      <c r="D445" s="118">
        <v>0</v>
      </c>
      <c r="E445" s="118">
        <v>0</v>
      </c>
      <c r="F445" s="118">
        <v>0</v>
      </c>
      <c r="G445" s="118">
        <v>0</v>
      </c>
      <c r="H445" s="118">
        <v>145</v>
      </c>
      <c r="I445" s="113"/>
    </row>
    <row r="446" spans="1:9" ht="15.75" customHeight="1" x14ac:dyDescent="0.25">
      <c r="A446" s="117">
        <v>17</v>
      </c>
      <c r="B446" s="118">
        <v>75</v>
      </c>
      <c r="C446" s="118">
        <v>70</v>
      </c>
      <c r="D446" s="118">
        <v>0</v>
      </c>
      <c r="E446" s="118">
        <v>0</v>
      </c>
      <c r="F446" s="118">
        <v>0</v>
      </c>
      <c r="G446" s="118">
        <v>0</v>
      </c>
      <c r="H446" s="118">
        <v>145</v>
      </c>
      <c r="I446" s="113"/>
    </row>
    <row r="447" spans="1:9" ht="15.75" customHeight="1" x14ac:dyDescent="0.25">
      <c r="A447" s="117">
        <v>18</v>
      </c>
      <c r="B447" s="118">
        <v>75</v>
      </c>
      <c r="C447" s="118">
        <v>70</v>
      </c>
      <c r="D447" s="118">
        <v>0</v>
      </c>
      <c r="E447" s="118">
        <v>0</v>
      </c>
      <c r="F447" s="118">
        <v>0</v>
      </c>
      <c r="G447" s="118">
        <v>0</v>
      </c>
      <c r="H447" s="118">
        <v>145</v>
      </c>
      <c r="I447" s="113"/>
    </row>
    <row r="448" spans="1:9" ht="15.75" customHeight="1" x14ac:dyDescent="0.25">
      <c r="A448" s="117">
        <v>19</v>
      </c>
      <c r="B448" s="118">
        <v>75</v>
      </c>
      <c r="C448" s="118">
        <v>70</v>
      </c>
      <c r="D448" s="118">
        <v>0</v>
      </c>
      <c r="E448" s="118">
        <v>0</v>
      </c>
      <c r="F448" s="118">
        <v>0</v>
      </c>
      <c r="G448" s="118">
        <v>0</v>
      </c>
      <c r="H448" s="118">
        <v>145</v>
      </c>
      <c r="I448" s="113"/>
    </row>
    <row r="449" spans="1:9" ht="15.75" customHeight="1" x14ac:dyDescent="0.25">
      <c r="A449" s="117">
        <v>20</v>
      </c>
      <c r="B449" s="118">
        <v>75</v>
      </c>
      <c r="C449" s="118">
        <v>70</v>
      </c>
      <c r="D449" s="118">
        <v>0</v>
      </c>
      <c r="E449" s="118">
        <v>0</v>
      </c>
      <c r="F449" s="118">
        <v>0</v>
      </c>
      <c r="G449" s="118">
        <v>0</v>
      </c>
      <c r="H449" s="118">
        <v>145</v>
      </c>
      <c r="I449" s="113"/>
    </row>
    <row r="450" spans="1:9" ht="15.75" customHeight="1" x14ac:dyDescent="0.25">
      <c r="A450" s="117">
        <v>21</v>
      </c>
      <c r="B450" s="118">
        <v>75</v>
      </c>
      <c r="C450" s="118">
        <v>70</v>
      </c>
      <c r="D450" s="118">
        <v>0</v>
      </c>
      <c r="E450" s="118">
        <v>0</v>
      </c>
      <c r="F450" s="118">
        <v>0</v>
      </c>
      <c r="G450" s="118">
        <v>0</v>
      </c>
      <c r="H450" s="118">
        <v>145</v>
      </c>
      <c r="I450" s="113"/>
    </row>
    <row r="451" spans="1:9" ht="15.75" customHeight="1" x14ac:dyDescent="0.25">
      <c r="A451" s="117">
        <v>22</v>
      </c>
      <c r="B451" s="118">
        <v>75</v>
      </c>
      <c r="C451" s="118">
        <v>70</v>
      </c>
      <c r="D451" s="118">
        <v>0</v>
      </c>
      <c r="E451" s="118">
        <v>0</v>
      </c>
      <c r="F451" s="118">
        <v>0</v>
      </c>
      <c r="G451" s="118">
        <v>0</v>
      </c>
      <c r="H451" s="118">
        <v>145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145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145</v>
      </c>
      <c r="I453" s="113"/>
    </row>
    <row r="454" spans="1:9" ht="15.75" customHeight="1" x14ac:dyDescent="0.25">
      <c r="A454" s="120" t="s">
        <v>355</v>
      </c>
      <c r="B454" s="118">
        <v>73.333333333333329</v>
      </c>
      <c r="C454" s="118">
        <v>71.666666666666671</v>
      </c>
      <c r="D454" s="118">
        <v>0</v>
      </c>
      <c r="E454" s="118">
        <v>0</v>
      </c>
      <c r="F454" s="118">
        <v>0</v>
      </c>
      <c r="G454" s="118">
        <v>0</v>
      </c>
      <c r="H454" s="118">
        <v>145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18" t="s">
        <v>356</v>
      </c>
      <c r="C456" s="219"/>
      <c r="D456" s="219"/>
      <c r="E456" s="219"/>
      <c r="F456" s="219"/>
      <c r="G456" s="220"/>
      <c r="H456" s="218" t="s">
        <v>4</v>
      </c>
      <c r="I456" s="220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21" t="s">
        <v>357</v>
      </c>
      <c r="C458" s="222"/>
      <c r="D458" s="222"/>
      <c r="E458" s="222"/>
      <c r="F458" s="222"/>
      <c r="G458" s="223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21" t="s">
        <v>216</v>
      </c>
      <c r="C460" s="222"/>
      <c r="D460" s="222"/>
      <c r="E460" s="222"/>
      <c r="F460" s="222"/>
      <c r="G460" s="223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21" t="s">
        <v>358</v>
      </c>
      <c r="C462" s="222"/>
      <c r="D462" s="222"/>
      <c r="E462" s="222"/>
      <c r="F462" s="222"/>
      <c r="G462" s="223"/>
      <c r="H462" s="218" t="s">
        <v>4</v>
      </c>
      <c r="I462" s="220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21" t="s">
        <v>359</v>
      </c>
      <c r="C464" s="222"/>
      <c r="D464" s="222"/>
      <c r="E464" s="222"/>
      <c r="F464" s="222"/>
      <c r="G464" s="222"/>
      <c r="H464" s="222"/>
      <c r="I464" s="223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6" t="s">
        <v>362</v>
      </c>
      <c r="C482" s="207"/>
      <c r="D482" s="207"/>
      <c r="E482" s="207"/>
      <c r="F482" s="207"/>
      <c r="G482" s="207"/>
      <c r="H482" s="207"/>
      <c r="I482" s="208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754.28</v>
      </c>
      <c r="E485" s="134">
        <v>21.114342797777567</v>
      </c>
      <c r="I485" s="12"/>
    </row>
    <row r="486" spans="1:9" x14ac:dyDescent="0.25">
      <c r="A486" s="10"/>
      <c r="C486" s="133">
        <v>2</v>
      </c>
      <c r="D486" s="134">
        <v>688.5</v>
      </c>
      <c r="E486" s="134">
        <v>21.8579636577781</v>
      </c>
      <c r="I486" s="12"/>
    </row>
    <row r="487" spans="1:9" x14ac:dyDescent="0.25">
      <c r="A487" s="10"/>
      <c r="C487" s="133">
        <v>3</v>
      </c>
      <c r="D487" s="134">
        <v>641.79999999999995</v>
      </c>
      <c r="E487" s="134">
        <v>19.641365857777828</v>
      </c>
      <c r="I487" s="12"/>
    </row>
    <row r="488" spans="1:9" x14ac:dyDescent="0.25">
      <c r="A488" s="10"/>
      <c r="C488" s="133">
        <v>4</v>
      </c>
      <c r="D488" s="134">
        <v>628.28</v>
      </c>
      <c r="E488" s="134">
        <v>20.17433283777757</v>
      </c>
      <c r="I488" s="12"/>
    </row>
    <row r="489" spans="1:9" x14ac:dyDescent="0.25">
      <c r="A489" s="10"/>
      <c r="C489" s="133">
        <v>5</v>
      </c>
      <c r="D489" s="134">
        <v>629.54999999999995</v>
      </c>
      <c r="E489" s="134">
        <v>17.959355997777607</v>
      </c>
      <c r="I489" s="12"/>
    </row>
    <row r="490" spans="1:9" x14ac:dyDescent="0.25">
      <c r="A490" s="10"/>
      <c r="C490" s="133">
        <v>6</v>
      </c>
      <c r="D490" s="134">
        <v>660.83</v>
      </c>
      <c r="E490" s="134">
        <v>15.488909607777259</v>
      </c>
      <c r="I490" s="12"/>
    </row>
    <row r="491" spans="1:9" x14ac:dyDescent="0.25">
      <c r="A491" s="10"/>
      <c r="C491" s="133">
        <v>7</v>
      </c>
      <c r="D491" s="134">
        <v>755.85</v>
      </c>
      <c r="E491" s="134">
        <v>15.005179247777278</v>
      </c>
      <c r="I491" s="12"/>
    </row>
    <row r="492" spans="1:9" x14ac:dyDescent="0.25">
      <c r="A492" s="10"/>
      <c r="C492" s="133">
        <v>8</v>
      </c>
      <c r="D492" s="134">
        <v>859.14</v>
      </c>
      <c r="E492" s="134">
        <v>15.038278057778257</v>
      </c>
      <c r="I492" s="12"/>
    </row>
    <row r="493" spans="1:9" x14ac:dyDescent="0.25">
      <c r="A493" s="10"/>
      <c r="C493" s="133">
        <v>9</v>
      </c>
      <c r="D493" s="134">
        <v>934.59</v>
      </c>
      <c r="E493" s="134">
        <v>14.615390187778075</v>
      </c>
      <c r="I493" s="12"/>
    </row>
    <row r="494" spans="1:9" x14ac:dyDescent="0.25">
      <c r="A494" s="10"/>
      <c r="C494" s="133">
        <v>10</v>
      </c>
      <c r="D494" s="134">
        <v>925.63</v>
      </c>
      <c r="E494" s="134">
        <v>14.099607957777835</v>
      </c>
      <c r="I494" s="12"/>
    </row>
    <row r="495" spans="1:9" x14ac:dyDescent="0.25">
      <c r="A495" s="10"/>
      <c r="C495" s="133">
        <v>11</v>
      </c>
      <c r="D495" s="134">
        <v>933.66</v>
      </c>
      <c r="E495" s="134">
        <v>14.098395857777973</v>
      </c>
      <c r="I495" s="12"/>
    </row>
    <row r="496" spans="1:9" x14ac:dyDescent="0.25">
      <c r="A496" s="10"/>
      <c r="C496" s="133">
        <v>12</v>
      </c>
      <c r="D496" s="134">
        <v>969.95</v>
      </c>
      <c r="E496" s="134">
        <v>15.764164437778277</v>
      </c>
      <c r="I496" s="12"/>
    </row>
    <row r="497" spans="1:9" x14ac:dyDescent="0.25">
      <c r="A497" s="10"/>
      <c r="C497" s="133">
        <v>13</v>
      </c>
      <c r="D497" s="134">
        <v>990.49</v>
      </c>
      <c r="E497" s="134">
        <v>16.701214417777805</v>
      </c>
      <c r="I497" s="12"/>
    </row>
    <row r="498" spans="1:9" x14ac:dyDescent="0.25">
      <c r="A498" s="10"/>
      <c r="C498" s="133">
        <v>14</v>
      </c>
      <c r="D498" s="134">
        <v>964.6</v>
      </c>
      <c r="E498" s="134">
        <v>17.646589357777657</v>
      </c>
      <c r="I498" s="12"/>
    </row>
    <row r="499" spans="1:9" ht="15.75" customHeight="1" x14ac:dyDescent="0.25">
      <c r="A499" s="10"/>
      <c r="C499" s="133">
        <v>15</v>
      </c>
      <c r="D499" s="134">
        <v>965.29</v>
      </c>
      <c r="E499" s="134">
        <v>16.161698007777886</v>
      </c>
      <c r="I499" s="12"/>
    </row>
    <row r="500" spans="1:9" x14ac:dyDescent="0.25">
      <c r="A500" s="10"/>
      <c r="C500" s="133">
        <v>16</v>
      </c>
      <c r="D500" s="134">
        <v>967.73</v>
      </c>
      <c r="E500" s="134">
        <v>15.72046407777691</v>
      </c>
      <c r="I500" s="12"/>
    </row>
    <row r="501" spans="1:9" x14ac:dyDescent="0.25">
      <c r="A501" s="10"/>
      <c r="C501" s="133">
        <v>17</v>
      </c>
      <c r="D501" s="134">
        <v>973.96</v>
      </c>
      <c r="E501" s="134">
        <v>15.993138607777951</v>
      </c>
      <c r="I501" s="12"/>
    </row>
    <row r="502" spans="1:9" x14ac:dyDescent="0.25">
      <c r="A502" s="10"/>
      <c r="C502" s="133">
        <v>18</v>
      </c>
      <c r="D502" s="134">
        <v>973.19</v>
      </c>
      <c r="E502" s="134">
        <v>18.70714861777833</v>
      </c>
      <c r="I502" s="12"/>
    </row>
    <row r="503" spans="1:9" x14ac:dyDescent="0.25">
      <c r="A503" s="10"/>
      <c r="C503" s="133">
        <v>19</v>
      </c>
      <c r="D503" s="134">
        <v>1037.93</v>
      </c>
      <c r="E503" s="134">
        <v>22.398002047777936</v>
      </c>
      <c r="I503" s="12"/>
    </row>
    <row r="504" spans="1:9" x14ac:dyDescent="0.25">
      <c r="A504" s="10"/>
      <c r="C504" s="133">
        <v>20</v>
      </c>
      <c r="D504" s="134">
        <v>1074.07</v>
      </c>
      <c r="E504" s="134">
        <v>21.402378727778569</v>
      </c>
      <c r="I504" s="12"/>
    </row>
    <row r="505" spans="1:9" x14ac:dyDescent="0.25">
      <c r="A505" s="10"/>
      <c r="C505" s="133">
        <v>21</v>
      </c>
      <c r="D505" s="134">
        <v>1129.44</v>
      </c>
      <c r="E505" s="134">
        <v>22.647111727777656</v>
      </c>
      <c r="I505" s="12"/>
    </row>
    <row r="506" spans="1:9" x14ac:dyDescent="0.25">
      <c r="A506" s="10"/>
      <c r="C506" s="133">
        <v>22</v>
      </c>
      <c r="D506" s="134">
        <v>1109.3800000000001</v>
      </c>
      <c r="E506" s="134">
        <v>21.679919317778968</v>
      </c>
      <c r="I506" s="12"/>
    </row>
    <row r="507" spans="1:9" x14ac:dyDescent="0.25">
      <c r="A507" s="10"/>
      <c r="C507" s="133">
        <v>23</v>
      </c>
      <c r="D507" s="134">
        <v>991.34</v>
      </c>
      <c r="E507" s="134">
        <v>19.298227407778086</v>
      </c>
      <c r="I507" s="12"/>
    </row>
    <row r="508" spans="1:9" x14ac:dyDescent="0.25">
      <c r="A508" s="10"/>
      <c r="C508" s="133">
        <v>24</v>
      </c>
      <c r="D508" s="134">
        <v>861.55</v>
      </c>
      <c r="E508" s="134">
        <v>17.397444807777674</v>
      </c>
      <c r="I508" s="12"/>
    </row>
    <row r="509" spans="1:9" x14ac:dyDescent="0.25">
      <c r="A509" s="10"/>
      <c r="C509" s="133">
        <v>25</v>
      </c>
      <c r="D509" s="134">
        <v>777.14</v>
      </c>
      <c r="E509" s="134">
        <v>19.784817897777884</v>
      </c>
      <c r="I509" s="12"/>
    </row>
    <row r="510" spans="1:9" x14ac:dyDescent="0.25">
      <c r="A510" s="10"/>
      <c r="C510" s="133">
        <v>26</v>
      </c>
      <c r="D510" s="134">
        <v>696.95</v>
      </c>
      <c r="E510" s="134">
        <v>21.860600927777455</v>
      </c>
      <c r="I510" s="12"/>
    </row>
    <row r="511" spans="1:9" ht="15.75" customHeight="1" x14ac:dyDescent="0.25">
      <c r="A511" s="10"/>
      <c r="C511" s="133">
        <v>27</v>
      </c>
      <c r="D511" s="134">
        <v>646.03</v>
      </c>
      <c r="E511" s="134">
        <v>21.750848717777558</v>
      </c>
      <c r="I511" s="12"/>
    </row>
    <row r="512" spans="1:9" x14ac:dyDescent="0.25">
      <c r="A512" s="10"/>
      <c r="C512" s="133">
        <v>28</v>
      </c>
      <c r="D512" s="134">
        <v>628.71</v>
      </c>
      <c r="E512" s="134">
        <v>20.844206047777789</v>
      </c>
      <c r="I512" s="12"/>
    </row>
    <row r="513" spans="1:9" ht="15.75" customHeight="1" x14ac:dyDescent="0.25">
      <c r="A513" s="10"/>
      <c r="C513" s="133">
        <v>29</v>
      </c>
      <c r="D513" s="134">
        <v>628.66999999999996</v>
      </c>
      <c r="E513" s="134">
        <v>20.777688857777662</v>
      </c>
      <c r="I513" s="12"/>
    </row>
    <row r="514" spans="1:9" x14ac:dyDescent="0.25">
      <c r="A514" s="10"/>
      <c r="C514" s="133">
        <v>30</v>
      </c>
      <c r="D514" s="134">
        <v>656.11</v>
      </c>
      <c r="E514" s="134">
        <v>18.425217397777715</v>
      </c>
      <c r="I514" s="12"/>
    </row>
    <row r="515" spans="1:9" x14ac:dyDescent="0.25">
      <c r="A515" s="10"/>
      <c r="C515" s="133">
        <v>31</v>
      </c>
      <c r="D515" s="134">
        <v>731.59</v>
      </c>
      <c r="E515" s="134">
        <v>16.469318467777839</v>
      </c>
      <c r="I515" s="12"/>
    </row>
    <row r="516" spans="1:9" x14ac:dyDescent="0.25">
      <c r="A516" s="10"/>
      <c r="C516" s="133">
        <v>32</v>
      </c>
      <c r="D516" s="134">
        <v>834.84</v>
      </c>
      <c r="E516" s="134">
        <v>14.344075757777432</v>
      </c>
      <c r="I516" s="12"/>
    </row>
    <row r="517" spans="1:9" x14ac:dyDescent="0.25">
      <c r="A517" s="10"/>
      <c r="C517" s="133">
        <v>33</v>
      </c>
      <c r="D517" s="134">
        <v>928.99</v>
      </c>
      <c r="E517" s="134">
        <v>14.21643271777782</v>
      </c>
      <c r="I517" s="12"/>
    </row>
    <row r="518" spans="1:9" x14ac:dyDescent="0.25">
      <c r="A518" s="10"/>
      <c r="C518" s="133">
        <v>34</v>
      </c>
      <c r="D518" s="134">
        <v>959.91</v>
      </c>
      <c r="E518" s="134">
        <v>14.369914127778316</v>
      </c>
      <c r="I518" s="12"/>
    </row>
    <row r="519" spans="1:9" x14ac:dyDescent="0.25">
      <c r="A519" s="10"/>
      <c r="C519" s="133">
        <v>35</v>
      </c>
      <c r="D519" s="134">
        <v>977.58</v>
      </c>
      <c r="E519" s="134">
        <v>15.455659757778108</v>
      </c>
      <c r="I519" s="12"/>
    </row>
    <row r="520" spans="1:9" x14ac:dyDescent="0.25">
      <c r="A520" s="10"/>
      <c r="C520" s="133">
        <v>36</v>
      </c>
      <c r="D520" s="134">
        <v>972.73</v>
      </c>
      <c r="E520" s="134">
        <v>15.276900367777898</v>
      </c>
      <c r="I520" s="12"/>
    </row>
    <row r="521" spans="1:9" x14ac:dyDescent="0.25">
      <c r="A521" s="10"/>
      <c r="C521" s="133">
        <v>37</v>
      </c>
      <c r="D521" s="134">
        <v>977.38</v>
      </c>
      <c r="E521" s="134">
        <v>15.904763377778067</v>
      </c>
      <c r="I521" s="12"/>
    </row>
    <row r="522" spans="1:9" x14ac:dyDescent="0.25">
      <c r="A522" s="10"/>
      <c r="C522" s="133">
        <v>38</v>
      </c>
      <c r="D522" s="134">
        <v>972.54</v>
      </c>
      <c r="E522" s="134">
        <v>16.135640067777786</v>
      </c>
      <c r="I522" s="12"/>
    </row>
    <row r="523" spans="1:9" x14ac:dyDescent="0.25">
      <c r="A523" s="10"/>
      <c r="C523" s="133">
        <v>39</v>
      </c>
      <c r="D523" s="134">
        <v>960.53</v>
      </c>
      <c r="E523" s="134">
        <v>17.295641367777876</v>
      </c>
      <c r="I523" s="12"/>
    </row>
    <row r="524" spans="1:9" x14ac:dyDescent="0.25">
      <c r="A524" s="10"/>
      <c r="C524" s="133">
        <v>40</v>
      </c>
      <c r="D524" s="134">
        <v>960.45</v>
      </c>
      <c r="E524" s="134">
        <v>17.48598441777699</v>
      </c>
      <c r="I524" s="12"/>
    </row>
    <row r="525" spans="1:9" x14ac:dyDescent="0.25">
      <c r="A525" s="10"/>
      <c r="C525" s="133">
        <v>41</v>
      </c>
      <c r="D525" s="134">
        <v>989.18</v>
      </c>
      <c r="E525" s="134">
        <v>18.875922807778807</v>
      </c>
      <c r="I525" s="12"/>
    </row>
    <row r="526" spans="1:9" x14ac:dyDescent="0.25">
      <c r="A526" s="10"/>
      <c r="C526" s="133">
        <v>42</v>
      </c>
      <c r="D526" s="134">
        <v>1032.6500000000001</v>
      </c>
      <c r="E526" s="134">
        <v>26.404683997777738</v>
      </c>
      <c r="I526" s="12"/>
    </row>
    <row r="527" spans="1:9" x14ac:dyDescent="0.25">
      <c r="A527" s="10"/>
      <c r="C527" s="133">
        <v>43</v>
      </c>
      <c r="D527" s="134">
        <v>1081.3399999999999</v>
      </c>
      <c r="E527" s="134">
        <v>24.381104627776949</v>
      </c>
      <c r="I527" s="12"/>
    </row>
    <row r="528" spans="1:9" x14ac:dyDescent="0.25">
      <c r="A528" s="10"/>
      <c r="C528" s="133">
        <v>44</v>
      </c>
      <c r="D528" s="134">
        <v>1110.5899999999999</v>
      </c>
      <c r="E528" s="134">
        <v>26.37867474777795</v>
      </c>
      <c r="I528" s="12"/>
    </row>
    <row r="529" spans="1:9" x14ac:dyDescent="0.25">
      <c r="A529" s="10"/>
      <c r="C529" s="133">
        <v>45</v>
      </c>
      <c r="D529" s="134">
        <v>1148.52</v>
      </c>
      <c r="E529" s="134">
        <v>24.002581667777122</v>
      </c>
      <c r="I529" s="12"/>
    </row>
    <row r="530" spans="1:9" x14ac:dyDescent="0.25">
      <c r="A530" s="10"/>
      <c r="C530" s="133">
        <v>46</v>
      </c>
      <c r="D530" s="134">
        <v>1107.8599999999999</v>
      </c>
      <c r="E530" s="134">
        <v>20.900688837778262</v>
      </c>
      <c r="I530" s="12"/>
    </row>
    <row r="531" spans="1:9" x14ac:dyDescent="0.25">
      <c r="A531" s="10"/>
      <c r="C531" s="133">
        <v>47</v>
      </c>
      <c r="D531" s="134">
        <v>975.4</v>
      </c>
      <c r="E531" s="134">
        <v>24.179801567777986</v>
      </c>
      <c r="I531" s="12"/>
    </row>
    <row r="532" spans="1:9" x14ac:dyDescent="0.25">
      <c r="A532" s="10"/>
      <c r="C532" s="133">
        <v>48</v>
      </c>
      <c r="D532" s="134">
        <v>836.43</v>
      </c>
      <c r="E532" s="134">
        <v>23.228618447777194</v>
      </c>
      <c r="I532" s="12"/>
    </row>
    <row r="533" spans="1:9" x14ac:dyDescent="0.25">
      <c r="A533" s="10"/>
      <c r="C533" s="133">
        <v>49</v>
      </c>
      <c r="D533" s="134">
        <v>754.91</v>
      </c>
      <c r="E533" s="134">
        <v>29.601544447777997</v>
      </c>
      <c r="I533" s="12"/>
    </row>
    <row r="534" spans="1:9" x14ac:dyDescent="0.25">
      <c r="A534" s="10"/>
      <c r="C534" s="133">
        <v>50</v>
      </c>
      <c r="D534" s="134">
        <v>683.94</v>
      </c>
      <c r="E534" s="134">
        <v>27.265247697777795</v>
      </c>
      <c r="I534" s="12"/>
    </row>
    <row r="535" spans="1:9" x14ac:dyDescent="0.25">
      <c r="A535" s="10"/>
      <c r="C535" s="133">
        <v>51</v>
      </c>
      <c r="D535" s="134">
        <v>652.6</v>
      </c>
      <c r="E535" s="134">
        <v>30.671737357777943</v>
      </c>
      <c r="I535" s="12"/>
    </row>
    <row r="536" spans="1:9" x14ac:dyDescent="0.25">
      <c r="A536" s="10"/>
      <c r="C536" s="133">
        <v>52</v>
      </c>
      <c r="D536" s="134">
        <v>634.07000000000005</v>
      </c>
      <c r="E536" s="134">
        <v>25.001209087777966</v>
      </c>
      <c r="I536" s="12"/>
    </row>
    <row r="537" spans="1:9" x14ac:dyDescent="0.25">
      <c r="A537" s="10"/>
      <c r="C537" s="133">
        <v>53</v>
      </c>
      <c r="D537" s="134">
        <v>634</v>
      </c>
      <c r="E537" s="134">
        <v>22.644507297777636</v>
      </c>
      <c r="I537" s="12"/>
    </row>
    <row r="538" spans="1:9" x14ac:dyDescent="0.25">
      <c r="A538" s="10"/>
      <c r="C538" s="133">
        <v>54</v>
      </c>
      <c r="D538" s="134">
        <v>659.33</v>
      </c>
      <c r="E538" s="134">
        <v>21.825011127777884</v>
      </c>
      <c r="I538" s="12"/>
    </row>
    <row r="539" spans="1:9" x14ac:dyDescent="0.25">
      <c r="A539" s="10"/>
      <c r="C539" s="133">
        <v>55</v>
      </c>
      <c r="D539" s="134">
        <v>749.24</v>
      </c>
      <c r="E539" s="134">
        <v>25.099466127777646</v>
      </c>
      <c r="I539" s="12"/>
    </row>
    <row r="540" spans="1:9" x14ac:dyDescent="0.25">
      <c r="A540" s="10"/>
      <c r="C540" s="133">
        <v>56</v>
      </c>
      <c r="D540" s="134">
        <v>842.38</v>
      </c>
      <c r="E540" s="134">
        <v>19.169295947777755</v>
      </c>
      <c r="I540" s="12"/>
    </row>
    <row r="541" spans="1:9" x14ac:dyDescent="0.25">
      <c r="A541" s="10"/>
      <c r="C541" s="133">
        <v>57</v>
      </c>
      <c r="D541" s="134">
        <v>914.34</v>
      </c>
      <c r="E541" s="134">
        <v>15.341718217777952</v>
      </c>
      <c r="I541" s="12"/>
    </row>
    <row r="542" spans="1:9" ht="15.75" customHeight="1" x14ac:dyDescent="0.25">
      <c r="A542" s="10"/>
      <c r="C542" s="133">
        <v>58</v>
      </c>
      <c r="D542" s="134">
        <v>932.02</v>
      </c>
      <c r="E542" s="134">
        <v>15.775320207778009</v>
      </c>
      <c r="I542" s="12"/>
    </row>
    <row r="543" spans="1:9" x14ac:dyDescent="0.25">
      <c r="A543" s="10"/>
      <c r="C543" s="133">
        <v>59</v>
      </c>
      <c r="D543" s="134">
        <v>983.38</v>
      </c>
      <c r="E543" s="134">
        <v>16.890699867777812</v>
      </c>
      <c r="I543" s="12"/>
    </row>
    <row r="544" spans="1:9" x14ac:dyDescent="0.25">
      <c r="A544" s="10"/>
      <c r="C544" s="133">
        <v>60</v>
      </c>
      <c r="D544" s="134">
        <v>986.82</v>
      </c>
      <c r="E544" s="134">
        <v>15.991925827776981</v>
      </c>
      <c r="I544" s="12"/>
    </row>
    <row r="545" spans="1:9" x14ac:dyDescent="0.25">
      <c r="A545" s="10"/>
      <c r="C545" s="133">
        <v>61</v>
      </c>
      <c r="D545" s="134">
        <v>994.09</v>
      </c>
      <c r="E545" s="134">
        <v>15.191016657778277</v>
      </c>
      <c r="I545" s="12"/>
    </row>
    <row r="546" spans="1:9" x14ac:dyDescent="0.25">
      <c r="A546" s="10"/>
      <c r="C546" s="133">
        <v>62</v>
      </c>
      <c r="D546" s="134">
        <v>960.95</v>
      </c>
      <c r="E546" s="134">
        <v>15.899484737777925</v>
      </c>
      <c r="I546" s="12"/>
    </row>
    <row r="547" spans="1:9" ht="15.75" customHeight="1" x14ac:dyDescent="0.25">
      <c r="A547" s="10"/>
      <c r="C547" s="133">
        <v>63</v>
      </c>
      <c r="D547" s="134">
        <v>956.12</v>
      </c>
      <c r="E547" s="134">
        <v>15.644686757778345</v>
      </c>
      <c r="I547" s="12"/>
    </row>
    <row r="548" spans="1:9" x14ac:dyDescent="0.25">
      <c r="A548" s="10"/>
      <c r="C548" s="133">
        <v>64</v>
      </c>
      <c r="D548" s="134">
        <v>958.35</v>
      </c>
      <c r="E548" s="134">
        <v>14.494030827777465</v>
      </c>
      <c r="I548" s="12"/>
    </row>
    <row r="549" spans="1:9" x14ac:dyDescent="0.25">
      <c r="A549" s="10"/>
      <c r="C549" s="133">
        <v>65</v>
      </c>
      <c r="D549" s="134">
        <v>966.84</v>
      </c>
      <c r="E549" s="134">
        <v>14.832319297777985</v>
      </c>
      <c r="I549" s="12"/>
    </row>
    <row r="550" spans="1:9" x14ac:dyDescent="0.25">
      <c r="A550" s="10"/>
      <c r="C550" s="133">
        <v>66</v>
      </c>
      <c r="D550" s="134">
        <v>1024.6500000000001</v>
      </c>
      <c r="E550" s="134">
        <v>18.484945847777112</v>
      </c>
      <c r="I550" s="12"/>
    </row>
    <row r="551" spans="1:9" x14ac:dyDescent="0.25">
      <c r="A551" s="10"/>
      <c r="C551" s="133">
        <v>67</v>
      </c>
      <c r="D551" s="134">
        <v>1087.0899999999999</v>
      </c>
      <c r="E551" s="134">
        <v>22.522863397776973</v>
      </c>
      <c r="I551" s="12"/>
    </row>
    <row r="552" spans="1:9" x14ac:dyDescent="0.25">
      <c r="A552" s="10"/>
      <c r="C552" s="133">
        <v>68</v>
      </c>
      <c r="D552" s="134">
        <v>1109.57</v>
      </c>
      <c r="E552" s="134">
        <v>24.478239767778177</v>
      </c>
      <c r="I552" s="12"/>
    </row>
    <row r="553" spans="1:9" ht="15.75" customHeight="1" x14ac:dyDescent="0.25">
      <c r="A553" s="10"/>
      <c r="C553" s="133">
        <v>69</v>
      </c>
      <c r="D553" s="134">
        <v>1115.94</v>
      </c>
      <c r="E553" s="134">
        <v>26.2110276177782</v>
      </c>
      <c r="I553" s="12"/>
    </row>
    <row r="554" spans="1:9" ht="15.75" customHeight="1" x14ac:dyDescent="0.25">
      <c r="A554" s="10"/>
      <c r="C554" s="133">
        <v>70</v>
      </c>
      <c r="D554" s="134">
        <v>1085.8599999999999</v>
      </c>
      <c r="E554" s="134">
        <v>24.058162057778645</v>
      </c>
      <c r="I554" s="12"/>
    </row>
    <row r="555" spans="1:9" x14ac:dyDescent="0.25">
      <c r="A555" s="10"/>
      <c r="C555" s="133">
        <v>71</v>
      </c>
      <c r="D555" s="134">
        <v>975.72</v>
      </c>
      <c r="E555" s="134">
        <v>21.903060207777457</v>
      </c>
      <c r="I555" s="12"/>
    </row>
    <row r="556" spans="1:9" x14ac:dyDescent="0.25">
      <c r="A556" s="10"/>
      <c r="C556" s="133">
        <v>72</v>
      </c>
      <c r="D556" s="134">
        <v>850.47</v>
      </c>
      <c r="E556" s="134">
        <v>21.881029967777977</v>
      </c>
      <c r="I556" s="12"/>
    </row>
    <row r="557" spans="1:9" x14ac:dyDescent="0.25">
      <c r="A557" s="10"/>
      <c r="C557" s="133">
        <v>73</v>
      </c>
      <c r="D557" s="134">
        <v>770.92</v>
      </c>
      <c r="E557" s="134">
        <v>21.380767187777678</v>
      </c>
      <c r="I557" s="12"/>
    </row>
    <row r="558" spans="1:9" x14ac:dyDescent="0.25">
      <c r="A558" s="10"/>
      <c r="C558" s="133">
        <v>74</v>
      </c>
      <c r="D558" s="134">
        <v>692.5</v>
      </c>
      <c r="E558" s="134">
        <v>21.465391027777741</v>
      </c>
      <c r="I558" s="12"/>
    </row>
    <row r="559" spans="1:9" x14ac:dyDescent="0.25">
      <c r="A559" s="10"/>
      <c r="C559" s="133">
        <v>75</v>
      </c>
      <c r="D559" s="134">
        <v>657.9</v>
      </c>
      <c r="E559" s="134">
        <v>20.836821207777348</v>
      </c>
      <c r="I559" s="12"/>
    </row>
    <row r="560" spans="1:9" x14ac:dyDescent="0.25">
      <c r="A560" s="10"/>
      <c r="C560" s="133">
        <v>76</v>
      </c>
      <c r="D560" s="134">
        <v>638.23</v>
      </c>
      <c r="E560" s="134">
        <v>20.20706041777828</v>
      </c>
      <c r="I560" s="12"/>
    </row>
    <row r="561" spans="1:9" x14ac:dyDescent="0.25">
      <c r="A561" s="10"/>
      <c r="C561" s="133">
        <v>77</v>
      </c>
      <c r="D561" s="134">
        <v>639.27</v>
      </c>
      <c r="E561" s="134">
        <v>21.024526627777846</v>
      </c>
      <c r="I561" s="12"/>
    </row>
    <row r="562" spans="1:9" x14ac:dyDescent="0.25">
      <c r="A562" s="10"/>
      <c r="C562" s="133">
        <v>78</v>
      </c>
      <c r="D562" s="134">
        <v>668.36</v>
      </c>
      <c r="E562" s="134">
        <v>20.314180037777305</v>
      </c>
      <c r="I562" s="12"/>
    </row>
    <row r="563" spans="1:9" x14ac:dyDescent="0.25">
      <c r="A563" s="10"/>
      <c r="C563" s="133">
        <v>79</v>
      </c>
      <c r="D563" s="134">
        <v>760.75</v>
      </c>
      <c r="E563" s="134">
        <v>16.06786164777759</v>
      </c>
      <c r="I563" s="12"/>
    </row>
    <row r="564" spans="1:9" x14ac:dyDescent="0.25">
      <c r="A564" s="10"/>
      <c r="C564" s="133">
        <v>80</v>
      </c>
      <c r="D564" s="134">
        <v>852.05</v>
      </c>
      <c r="E564" s="134">
        <v>16.015466347777988</v>
      </c>
      <c r="I564" s="12"/>
    </row>
    <row r="565" spans="1:9" x14ac:dyDescent="0.25">
      <c r="A565" s="10"/>
      <c r="C565" s="133">
        <v>81</v>
      </c>
      <c r="D565" s="134">
        <v>928.14</v>
      </c>
      <c r="E565" s="134">
        <v>14.864824887777672</v>
      </c>
      <c r="I565" s="12"/>
    </row>
    <row r="566" spans="1:9" x14ac:dyDescent="0.25">
      <c r="A566" s="10"/>
      <c r="C566" s="133">
        <v>82</v>
      </c>
      <c r="D566" s="134">
        <v>960.32</v>
      </c>
      <c r="E566" s="134">
        <v>15.794391417777661</v>
      </c>
      <c r="I566" s="12"/>
    </row>
    <row r="567" spans="1:9" x14ac:dyDescent="0.25">
      <c r="A567" s="10"/>
      <c r="C567" s="133">
        <v>83</v>
      </c>
      <c r="D567" s="134">
        <v>934.4</v>
      </c>
      <c r="E567" s="134">
        <v>15.981341197777965</v>
      </c>
      <c r="I567" s="12"/>
    </row>
    <row r="568" spans="1:9" x14ac:dyDescent="0.25">
      <c r="A568" s="10"/>
      <c r="C568" s="133">
        <v>84</v>
      </c>
      <c r="D568" s="134">
        <v>945.8</v>
      </c>
      <c r="E568" s="134">
        <v>17.126634687777823</v>
      </c>
      <c r="I568" s="12"/>
    </row>
    <row r="569" spans="1:9" x14ac:dyDescent="0.25">
      <c r="A569" s="10"/>
      <c r="C569" s="133">
        <v>85</v>
      </c>
      <c r="D569" s="134">
        <v>955.13</v>
      </c>
      <c r="E569" s="134">
        <v>16.395877027777715</v>
      </c>
      <c r="I569" s="12"/>
    </row>
    <row r="570" spans="1:9" x14ac:dyDescent="0.25">
      <c r="A570" s="10"/>
      <c r="C570" s="133">
        <v>86</v>
      </c>
      <c r="D570" s="134">
        <v>982.65</v>
      </c>
      <c r="E570" s="134">
        <v>17.434789827777649</v>
      </c>
      <c r="I570" s="12"/>
    </row>
    <row r="571" spans="1:9" x14ac:dyDescent="0.25">
      <c r="A571" s="10"/>
      <c r="C571" s="133">
        <v>87</v>
      </c>
      <c r="D571" s="134">
        <v>977.37</v>
      </c>
      <c r="E571" s="134">
        <v>17.051777147778012</v>
      </c>
      <c r="I571" s="12"/>
    </row>
    <row r="572" spans="1:9" x14ac:dyDescent="0.25">
      <c r="A572" s="10"/>
      <c r="C572" s="133">
        <v>88</v>
      </c>
      <c r="D572" s="134">
        <v>956.51</v>
      </c>
      <c r="E572" s="134">
        <v>16.916085477777642</v>
      </c>
      <c r="I572" s="12"/>
    </row>
    <row r="573" spans="1:9" x14ac:dyDescent="0.25">
      <c r="A573" s="10"/>
      <c r="C573" s="133">
        <v>89</v>
      </c>
      <c r="D573" s="134">
        <v>954.37</v>
      </c>
      <c r="E573" s="134">
        <v>17.154701177777724</v>
      </c>
      <c r="I573" s="12"/>
    </row>
    <row r="574" spans="1:9" x14ac:dyDescent="0.25">
      <c r="A574" s="10"/>
      <c r="C574" s="133">
        <v>90</v>
      </c>
      <c r="D574" s="134">
        <v>1004.33</v>
      </c>
      <c r="E574" s="134">
        <v>20.855913267777851</v>
      </c>
      <c r="I574" s="12"/>
    </row>
    <row r="575" spans="1:9" x14ac:dyDescent="0.25">
      <c r="A575" s="10"/>
      <c r="C575" s="133">
        <v>91</v>
      </c>
      <c r="D575" s="134">
        <v>1089.77</v>
      </c>
      <c r="E575" s="134">
        <v>22.549909427777493</v>
      </c>
      <c r="I575" s="12"/>
    </row>
    <row r="576" spans="1:9" x14ac:dyDescent="0.25">
      <c r="A576" s="10"/>
      <c r="C576" s="133">
        <v>92</v>
      </c>
      <c r="D576" s="134">
        <v>1112.73</v>
      </c>
      <c r="E576" s="134">
        <v>22.307114577777384</v>
      </c>
      <c r="I576" s="12"/>
    </row>
    <row r="577" spans="1:9" x14ac:dyDescent="0.25">
      <c r="A577" s="10"/>
      <c r="C577" s="133">
        <v>93</v>
      </c>
      <c r="D577" s="134">
        <v>1144.3499999999999</v>
      </c>
      <c r="E577" s="134">
        <v>20.441716737777824</v>
      </c>
      <c r="I577" s="12"/>
    </row>
    <row r="578" spans="1:9" x14ac:dyDescent="0.25">
      <c r="A578" s="10"/>
      <c r="C578" s="133">
        <v>94</v>
      </c>
      <c r="D578" s="134">
        <v>1114.3800000000001</v>
      </c>
      <c r="E578" s="134">
        <v>19.492191387777893</v>
      </c>
      <c r="I578" s="12"/>
    </row>
    <row r="579" spans="1:9" x14ac:dyDescent="0.25">
      <c r="A579" s="10"/>
      <c r="C579" s="133">
        <v>95</v>
      </c>
      <c r="D579" s="134">
        <v>1008.84</v>
      </c>
      <c r="E579" s="134">
        <v>26.523218987777909</v>
      </c>
      <c r="I579" s="12"/>
    </row>
    <row r="580" spans="1:9" x14ac:dyDescent="0.25">
      <c r="A580" s="10"/>
      <c r="C580" s="133">
        <v>96</v>
      </c>
      <c r="D580" s="134">
        <v>855.88</v>
      </c>
      <c r="E580" s="134">
        <v>29.201986957777876</v>
      </c>
      <c r="I580" s="12"/>
    </row>
    <row r="581" spans="1:9" x14ac:dyDescent="0.25">
      <c r="A581" s="10"/>
      <c r="C581" s="133">
        <v>97</v>
      </c>
      <c r="D581" s="134">
        <v>771.31</v>
      </c>
      <c r="E581" s="134">
        <v>20.119568567776696</v>
      </c>
      <c r="I581" s="12"/>
    </row>
    <row r="582" spans="1:9" x14ac:dyDescent="0.25">
      <c r="A582" s="10"/>
      <c r="C582" s="133">
        <v>98</v>
      </c>
      <c r="D582" s="134">
        <v>702.57</v>
      </c>
      <c r="E582" s="134">
        <v>19.669462417777822</v>
      </c>
      <c r="I582" s="12"/>
    </row>
    <row r="583" spans="1:9" x14ac:dyDescent="0.25">
      <c r="A583" s="10"/>
      <c r="C583" s="133">
        <v>99</v>
      </c>
      <c r="D583" s="134">
        <v>669.2</v>
      </c>
      <c r="E583" s="134">
        <v>17.833071397778326</v>
      </c>
      <c r="I583" s="12"/>
    </row>
    <row r="584" spans="1:9" x14ac:dyDescent="0.25">
      <c r="A584" s="10"/>
      <c r="C584" s="133">
        <v>100</v>
      </c>
      <c r="D584" s="134">
        <v>650.48</v>
      </c>
      <c r="E584" s="134">
        <v>17.345908397777976</v>
      </c>
      <c r="I584" s="12"/>
    </row>
    <row r="585" spans="1:9" x14ac:dyDescent="0.25">
      <c r="A585" s="10"/>
      <c r="C585" s="133">
        <v>101</v>
      </c>
      <c r="D585" s="134">
        <v>642.04</v>
      </c>
      <c r="E585" s="134">
        <v>17.728364977777801</v>
      </c>
      <c r="I585" s="12"/>
    </row>
    <row r="586" spans="1:9" x14ac:dyDescent="0.25">
      <c r="A586" s="10"/>
      <c r="C586" s="133">
        <v>102</v>
      </c>
      <c r="D586" s="134">
        <v>677.58</v>
      </c>
      <c r="E586" s="134">
        <v>19.315993877777714</v>
      </c>
      <c r="I586" s="12"/>
    </row>
    <row r="587" spans="1:9" x14ac:dyDescent="0.25">
      <c r="A587" s="10"/>
      <c r="C587" s="133">
        <v>103</v>
      </c>
      <c r="D587" s="134">
        <v>759.38</v>
      </c>
      <c r="E587" s="134">
        <v>19.382735677777646</v>
      </c>
      <c r="I587" s="12"/>
    </row>
    <row r="588" spans="1:9" x14ac:dyDescent="0.25">
      <c r="A588" s="10"/>
      <c r="C588" s="133">
        <v>104</v>
      </c>
      <c r="D588" s="134">
        <v>837.83</v>
      </c>
      <c r="E588" s="134">
        <v>16.830387767778348</v>
      </c>
      <c r="I588" s="12"/>
    </row>
    <row r="589" spans="1:9" x14ac:dyDescent="0.25">
      <c r="A589" s="10"/>
      <c r="C589" s="133">
        <v>105</v>
      </c>
      <c r="D589" s="134">
        <v>914.2</v>
      </c>
      <c r="E589" s="134">
        <v>15.218614107777739</v>
      </c>
      <c r="I589" s="12"/>
    </row>
    <row r="590" spans="1:9" x14ac:dyDescent="0.25">
      <c r="A590" s="10"/>
      <c r="C590" s="133">
        <v>106</v>
      </c>
      <c r="D590" s="134">
        <v>947.51</v>
      </c>
      <c r="E590" s="134">
        <v>19.1985953077766</v>
      </c>
      <c r="I590" s="12"/>
    </row>
    <row r="591" spans="1:9" x14ac:dyDescent="0.25">
      <c r="A591" s="10"/>
      <c r="C591" s="133">
        <v>107</v>
      </c>
      <c r="D591" s="134">
        <v>940.72</v>
      </c>
      <c r="E591" s="134">
        <v>18.504827677777257</v>
      </c>
      <c r="I591" s="12"/>
    </row>
    <row r="592" spans="1:9" x14ac:dyDescent="0.25">
      <c r="A592" s="10"/>
      <c r="C592" s="133">
        <v>108</v>
      </c>
      <c r="D592" s="134">
        <v>941.84</v>
      </c>
      <c r="E592" s="134">
        <v>18.216287487777777</v>
      </c>
      <c r="I592" s="12"/>
    </row>
    <row r="593" spans="1:9" x14ac:dyDescent="0.25">
      <c r="A593" s="10"/>
      <c r="C593" s="133">
        <v>109</v>
      </c>
      <c r="D593" s="134">
        <v>953.57</v>
      </c>
      <c r="E593" s="134">
        <v>18.245648137777721</v>
      </c>
      <c r="I593" s="12"/>
    </row>
    <row r="594" spans="1:9" x14ac:dyDescent="0.25">
      <c r="A594" s="10"/>
      <c r="C594" s="133">
        <v>110</v>
      </c>
      <c r="D594" s="134">
        <v>960.65</v>
      </c>
      <c r="E594" s="134">
        <v>16.619723137777669</v>
      </c>
      <c r="I594" s="12"/>
    </row>
    <row r="595" spans="1:9" x14ac:dyDescent="0.25">
      <c r="A595" s="10"/>
      <c r="C595" s="133">
        <v>111</v>
      </c>
      <c r="D595" s="134">
        <v>951.17</v>
      </c>
      <c r="E595" s="134">
        <v>14.845429687777823</v>
      </c>
      <c r="I595" s="12"/>
    </row>
    <row r="596" spans="1:9" x14ac:dyDescent="0.25">
      <c r="A596" s="10"/>
      <c r="C596" s="133">
        <v>112</v>
      </c>
      <c r="D596" s="134">
        <v>963.21</v>
      </c>
      <c r="E596" s="134">
        <v>15.155623677778181</v>
      </c>
      <c r="I596" s="12"/>
    </row>
    <row r="597" spans="1:9" x14ac:dyDescent="0.25">
      <c r="A597" s="10"/>
      <c r="C597" s="133">
        <v>113</v>
      </c>
      <c r="D597" s="134">
        <v>988.62</v>
      </c>
      <c r="E597" s="134">
        <v>17.081558067777451</v>
      </c>
      <c r="I597" s="12"/>
    </row>
    <row r="598" spans="1:9" x14ac:dyDescent="0.25">
      <c r="A598" s="10"/>
      <c r="C598" s="133">
        <v>114</v>
      </c>
      <c r="D598" s="134">
        <v>1021.93</v>
      </c>
      <c r="E598" s="134">
        <v>20.050202427777776</v>
      </c>
      <c r="I598" s="12"/>
    </row>
    <row r="599" spans="1:9" x14ac:dyDescent="0.25">
      <c r="A599" s="10"/>
      <c r="C599" s="133">
        <v>115</v>
      </c>
      <c r="D599" s="134">
        <v>1082.17</v>
      </c>
      <c r="E599" s="134">
        <v>23.21147811777746</v>
      </c>
      <c r="I599" s="12"/>
    </row>
    <row r="600" spans="1:9" x14ac:dyDescent="0.25">
      <c r="A600" s="10"/>
      <c r="C600" s="133">
        <v>116</v>
      </c>
      <c r="D600" s="134">
        <v>1107.04</v>
      </c>
      <c r="E600" s="134">
        <v>21.06262410777822</v>
      </c>
      <c r="I600" s="12"/>
    </row>
    <row r="601" spans="1:9" x14ac:dyDescent="0.25">
      <c r="A601" s="10"/>
      <c r="C601" s="133">
        <v>117</v>
      </c>
      <c r="D601" s="134">
        <v>1135.32</v>
      </c>
      <c r="E601" s="134">
        <v>19.841165547777791</v>
      </c>
      <c r="I601" s="12"/>
    </row>
    <row r="602" spans="1:9" x14ac:dyDescent="0.25">
      <c r="A602" s="10"/>
      <c r="C602" s="133">
        <v>118</v>
      </c>
      <c r="D602" s="134">
        <v>1108.46</v>
      </c>
      <c r="E602" s="134">
        <v>17.931314137777235</v>
      </c>
      <c r="I602" s="12"/>
    </row>
    <row r="603" spans="1:9" x14ac:dyDescent="0.25">
      <c r="A603" s="10"/>
      <c r="C603" s="133">
        <v>119</v>
      </c>
      <c r="D603" s="134">
        <v>995.91</v>
      </c>
      <c r="E603" s="134">
        <v>16.557782307777416</v>
      </c>
      <c r="I603" s="12"/>
    </row>
    <row r="604" spans="1:9" x14ac:dyDescent="0.25">
      <c r="A604" s="10"/>
      <c r="C604" s="133">
        <v>120</v>
      </c>
      <c r="D604" s="134">
        <v>855.54</v>
      </c>
      <c r="E604" s="134">
        <v>22.501505157777274</v>
      </c>
      <c r="I604" s="12"/>
    </row>
    <row r="605" spans="1:9" x14ac:dyDescent="0.25">
      <c r="A605" s="10"/>
      <c r="C605" s="133">
        <v>121</v>
      </c>
      <c r="D605" s="134">
        <v>766.1</v>
      </c>
      <c r="E605" s="134">
        <v>18.41592728777789</v>
      </c>
      <c r="I605" s="12"/>
    </row>
    <row r="606" spans="1:9" x14ac:dyDescent="0.25">
      <c r="A606" s="10"/>
      <c r="C606" s="133">
        <v>122</v>
      </c>
      <c r="D606" s="134">
        <v>692.79</v>
      </c>
      <c r="E606" s="134">
        <v>19.665015677778456</v>
      </c>
      <c r="I606" s="12"/>
    </row>
    <row r="607" spans="1:9" x14ac:dyDescent="0.25">
      <c r="A607" s="10"/>
      <c r="C607" s="133">
        <v>123</v>
      </c>
      <c r="D607" s="134">
        <v>656.69</v>
      </c>
      <c r="E607" s="134">
        <v>19.002851807778029</v>
      </c>
      <c r="I607" s="12"/>
    </row>
    <row r="608" spans="1:9" x14ac:dyDescent="0.25">
      <c r="A608" s="10"/>
      <c r="C608" s="133">
        <v>124</v>
      </c>
      <c r="D608" s="134">
        <v>637.66999999999996</v>
      </c>
      <c r="E608" s="134">
        <v>18.017286127777652</v>
      </c>
      <c r="I608" s="12"/>
    </row>
    <row r="609" spans="1:9" ht="15.75" customHeight="1" x14ac:dyDescent="0.25">
      <c r="A609" s="10"/>
      <c r="C609" s="133">
        <v>125</v>
      </c>
      <c r="D609" s="134">
        <v>638.32000000000005</v>
      </c>
      <c r="E609" s="134">
        <v>15.104638737777805</v>
      </c>
      <c r="I609" s="12"/>
    </row>
    <row r="610" spans="1:9" x14ac:dyDescent="0.25">
      <c r="A610" s="10"/>
      <c r="C610" s="133">
        <v>126</v>
      </c>
      <c r="D610" s="134">
        <v>649.91999999999996</v>
      </c>
      <c r="E610" s="134">
        <v>17.037905457778265</v>
      </c>
      <c r="I610" s="12"/>
    </row>
    <row r="611" spans="1:9" x14ac:dyDescent="0.25">
      <c r="A611" s="10"/>
      <c r="C611" s="133">
        <v>127</v>
      </c>
      <c r="D611" s="134">
        <v>701.82</v>
      </c>
      <c r="E611" s="134">
        <v>15.104614167777754</v>
      </c>
      <c r="I611" s="12"/>
    </row>
    <row r="612" spans="1:9" x14ac:dyDescent="0.25">
      <c r="A612" s="10"/>
      <c r="C612" s="133">
        <v>128</v>
      </c>
      <c r="D612" s="134">
        <v>753.78</v>
      </c>
      <c r="E612" s="134">
        <v>20.797498437778017</v>
      </c>
      <c r="I612" s="12"/>
    </row>
    <row r="613" spans="1:9" x14ac:dyDescent="0.25">
      <c r="A613" s="10"/>
      <c r="C613" s="133">
        <v>129</v>
      </c>
      <c r="D613" s="134">
        <v>800.09</v>
      </c>
      <c r="E613" s="134">
        <v>27.798925097777555</v>
      </c>
      <c r="I613" s="12"/>
    </row>
    <row r="614" spans="1:9" x14ac:dyDescent="0.25">
      <c r="A614" s="10"/>
      <c r="C614" s="133">
        <v>130</v>
      </c>
      <c r="D614" s="134">
        <v>828.06</v>
      </c>
      <c r="E614" s="134">
        <v>39.826749727777269</v>
      </c>
      <c r="I614" s="12"/>
    </row>
    <row r="615" spans="1:9" x14ac:dyDescent="0.25">
      <c r="A615" s="10"/>
      <c r="C615" s="133">
        <v>131</v>
      </c>
      <c r="D615" s="134">
        <v>839.2</v>
      </c>
      <c r="E615" s="134">
        <v>42.401661037776876</v>
      </c>
      <c r="I615" s="12"/>
    </row>
    <row r="616" spans="1:9" x14ac:dyDescent="0.25">
      <c r="A616" s="10"/>
      <c r="C616" s="133">
        <v>132</v>
      </c>
      <c r="D616" s="134">
        <v>840.59</v>
      </c>
      <c r="E616" s="134">
        <v>41.101410827777727</v>
      </c>
      <c r="I616" s="12"/>
    </row>
    <row r="617" spans="1:9" x14ac:dyDescent="0.25">
      <c r="A617" s="10"/>
      <c r="C617" s="133">
        <v>133</v>
      </c>
      <c r="D617" s="134">
        <v>855.52</v>
      </c>
      <c r="E617" s="134">
        <v>36.792212707779072</v>
      </c>
      <c r="I617" s="12"/>
    </row>
    <row r="618" spans="1:9" x14ac:dyDescent="0.25">
      <c r="A618" s="10"/>
      <c r="C618" s="133">
        <v>134</v>
      </c>
      <c r="D618" s="134">
        <v>856.79</v>
      </c>
      <c r="E618" s="134">
        <v>35.439245207777958</v>
      </c>
      <c r="I618" s="12"/>
    </row>
    <row r="619" spans="1:9" x14ac:dyDescent="0.25">
      <c r="A619" s="10"/>
      <c r="C619" s="133">
        <v>135</v>
      </c>
      <c r="D619" s="134">
        <v>825.07</v>
      </c>
      <c r="E619" s="134">
        <v>30.129810627778852</v>
      </c>
      <c r="I619" s="12"/>
    </row>
    <row r="620" spans="1:9" x14ac:dyDescent="0.25">
      <c r="A620" s="10"/>
      <c r="C620" s="133">
        <v>136</v>
      </c>
      <c r="D620" s="134">
        <v>928.18</v>
      </c>
      <c r="E620" s="134">
        <v>27.719159477778021</v>
      </c>
      <c r="I620" s="12"/>
    </row>
    <row r="621" spans="1:9" x14ac:dyDescent="0.25">
      <c r="A621" s="10"/>
      <c r="C621" s="133">
        <v>137</v>
      </c>
      <c r="D621" s="134">
        <v>909.39</v>
      </c>
      <c r="E621" s="134">
        <v>23.289756087777278</v>
      </c>
      <c r="I621" s="12"/>
    </row>
    <row r="622" spans="1:9" x14ac:dyDescent="0.25">
      <c r="A622" s="10"/>
      <c r="C622" s="133">
        <v>138</v>
      </c>
      <c r="D622" s="134">
        <v>973.92</v>
      </c>
      <c r="E622" s="134">
        <v>24.693534467777226</v>
      </c>
      <c r="I622" s="12"/>
    </row>
    <row r="623" spans="1:9" x14ac:dyDescent="0.25">
      <c r="A623" s="10"/>
      <c r="C623" s="133">
        <v>139</v>
      </c>
      <c r="D623" s="134">
        <v>1049.3699999999999</v>
      </c>
      <c r="E623" s="134">
        <v>27.741464567778166</v>
      </c>
      <c r="I623" s="12"/>
    </row>
    <row r="624" spans="1:9" x14ac:dyDescent="0.25">
      <c r="A624" s="10"/>
      <c r="C624" s="133">
        <v>140</v>
      </c>
      <c r="D624" s="134">
        <v>1079.71</v>
      </c>
      <c r="E624" s="134">
        <v>28.602700757777711</v>
      </c>
      <c r="I624" s="12"/>
    </row>
    <row r="625" spans="1:9" x14ac:dyDescent="0.25">
      <c r="A625" s="10"/>
      <c r="C625" s="133">
        <v>141</v>
      </c>
      <c r="D625" s="134">
        <v>1114.57</v>
      </c>
      <c r="E625" s="134">
        <v>26.388572607778997</v>
      </c>
      <c r="I625" s="12"/>
    </row>
    <row r="626" spans="1:9" x14ac:dyDescent="0.25">
      <c r="A626" s="10"/>
      <c r="C626" s="133">
        <v>142</v>
      </c>
      <c r="D626" s="134">
        <v>1092.69</v>
      </c>
      <c r="E626" s="134">
        <v>25.412930307778197</v>
      </c>
      <c r="I626" s="12"/>
    </row>
    <row r="627" spans="1:9" x14ac:dyDescent="0.25">
      <c r="A627" s="10"/>
      <c r="C627" s="133">
        <v>143</v>
      </c>
      <c r="D627" s="134">
        <v>992.9</v>
      </c>
      <c r="E627" s="134">
        <v>31.470886507778005</v>
      </c>
      <c r="I627" s="12"/>
    </row>
    <row r="628" spans="1:9" x14ac:dyDescent="0.25">
      <c r="A628" s="10"/>
      <c r="C628" s="133">
        <v>144</v>
      </c>
      <c r="D628" s="134">
        <v>861.39</v>
      </c>
      <c r="E628" s="134">
        <v>27.464730897778054</v>
      </c>
      <c r="I628" s="12"/>
    </row>
    <row r="629" spans="1:9" x14ac:dyDescent="0.25">
      <c r="A629" s="10"/>
      <c r="C629" s="133">
        <v>145</v>
      </c>
      <c r="D629" s="134">
        <v>758.24</v>
      </c>
      <c r="E629" s="134">
        <v>18.244195657777937</v>
      </c>
      <c r="I629" s="12"/>
    </row>
    <row r="630" spans="1:9" x14ac:dyDescent="0.25">
      <c r="A630" s="10"/>
      <c r="C630" s="133">
        <v>146</v>
      </c>
      <c r="D630" s="134">
        <v>690.72</v>
      </c>
      <c r="E630" s="134">
        <v>19.705169867777613</v>
      </c>
      <c r="I630" s="12"/>
    </row>
    <row r="631" spans="1:9" x14ac:dyDescent="0.25">
      <c r="A631" s="10"/>
      <c r="C631" s="133">
        <v>147</v>
      </c>
      <c r="D631" s="134">
        <v>653.5</v>
      </c>
      <c r="E631" s="134">
        <v>16.762021427777768</v>
      </c>
      <c r="I631" s="12"/>
    </row>
    <row r="632" spans="1:9" x14ac:dyDescent="0.25">
      <c r="A632" s="10"/>
      <c r="C632" s="133">
        <v>148</v>
      </c>
      <c r="D632" s="134">
        <v>635.01</v>
      </c>
      <c r="E632" s="134">
        <v>13.397670637777537</v>
      </c>
      <c r="I632" s="12"/>
    </row>
    <row r="633" spans="1:9" x14ac:dyDescent="0.25">
      <c r="A633" s="10"/>
      <c r="C633" s="133">
        <v>149</v>
      </c>
      <c r="D633" s="134">
        <v>634.83000000000004</v>
      </c>
      <c r="E633" s="134">
        <v>13.012612147777304</v>
      </c>
      <c r="I633" s="12"/>
    </row>
    <row r="634" spans="1:9" x14ac:dyDescent="0.25">
      <c r="A634" s="10"/>
      <c r="C634" s="133">
        <v>150</v>
      </c>
      <c r="D634" s="134">
        <v>661.35</v>
      </c>
      <c r="E634" s="134">
        <v>13.915611757777469</v>
      </c>
      <c r="I634" s="12"/>
    </row>
    <row r="635" spans="1:9" x14ac:dyDescent="0.25">
      <c r="A635" s="10"/>
      <c r="C635" s="133">
        <v>151</v>
      </c>
      <c r="D635" s="134">
        <v>742.65</v>
      </c>
      <c r="E635" s="134">
        <v>13.191457407777989</v>
      </c>
      <c r="I635" s="12"/>
    </row>
    <row r="636" spans="1:9" x14ac:dyDescent="0.25">
      <c r="A636" s="10"/>
      <c r="C636" s="133">
        <v>152</v>
      </c>
      <c r="D636" s="134">
        <v>843.07</v>
      </c>
      <c r="E636" s="134">
        <v>14.968786737778146</v>
      </c>
      <c r="I636" s="12"/>
    </row>
    <row r="637" spans="1:9" x14ac:dyDescent="0.25">
      <c r="A637" s="10"/>
      <c r="C637" s="133">
        <v>153</v>
      </c>
      <c r="D637" s="134">
        <v>934.41</v>
      </c>
      <c r="E637" s="134">
        <v>19.718321547778487</v>
      </c>
      <c r="I637" s="12"/>
    </row>
    <row r="638" spans="1:9" x14ac:dyDescent="0.25">
      <c r="A638" s="10"/>
      <c r="C638" s="133">
        <v>154</v>
      </c>
      <c r="D638" s="134">
        <v>955.23</v>
      </c>
      <c r="E638" s="134">
        <v>24.940147047777828</v>
      </c>
      <c r="I638" s="12"/>
    </row>
    <row r="639" spans="1:9" x14ac:dyDescent="0.25">
      <c r="A639" s="10"/>
      <c r="C639" s="133">
        <v>155</v>
      </c>
      <c r="D639" s="134">
        <v>917.87</v>
      </c>
      <c r="E639" s="134">
        <v>29.961033877778618</v>
      </c>
      <c r="I639" s="12"/>
    </row>
    <row r="640" spans="1:9" x14ac:dyDescent="0.25">
      <c r="A640" s="10"/>
      <c r="C640" s="133">
        <v>156</v>
      </c>
      <c r="D640" s="134">
        <v>918.56</v>
      </c>
      <c r="E640" s="134">
        <v>31.175900977777928</v>
      </c>
      <c r="I640" s="12"/>
    </row>
    <row r="641" spans="1:9" x14ac:dyDescent="0.25">
      <c r="A641" s="10"/>
      <c r="C641" s="133">
        <v>157</v>
      </c>
      <c r="D641" s="134">
        <v>926.79</v>
      </c>
      <c r="E641" s="134">
        <v>28.966433147778162</v>
      </c>
      <c r="I641" s="12"/>
    </row>
    <row r="642" spans="1:9" x14ac:dyDescent="0.25">
      <c r="A642" s="10"/>
      <c r="C642" s="133">
        <v>158</v>
      </c>
      <c r="D642" s="134">
        <v>949.56</v>
      </c>
      <c r="E642" s="134">
        <v>27.306356297777938</v>
      </c>
      <c r="I642" s="12"/>
    </row>
    <row r="643" spans="1:9" x14ac:dyDescent="0.25">
      <c r="A643" s="10"/>
      <c r="C643" s="133">
        <v>159</v>
      </c>
      <c r="D643" s="134">
        <v>938.97</v>
      </c>
      <c r="E643" s="134">
        <v>26.622804357778023</v>
      </c>
      <c r="I643" s="12"/>
    </row>
    <row r="644" spans="1:9" x14ac:dyDescent="0.25">
      <c r="A644" s="10"/>
      <c r="C644" s="133">
        <v>160</v>
      </c>
      <c r="D644" s="134">
        <v>925.31</v>
      </c>
      <c r="E644" s="134">
        <v>24.276563367778408</v>
      </c>
      <c r="I644" s="12"/>
    </row>
    <row r="645" spans="1:9" x14ac:dyDescent="0.25">
      <c r="A645" s="10"/>
      <c r="C645" s="133">
        <v>161</v>
      </c>
      <c r="D645" s="134">
        <v>928.89</v>
      </c>
      <c r="E645" s="134">
        <v>23.342045567777632</v>
      </c>
      <c r="I645" s="12"/>
    </row>
    <row r="646" spans="1:9" x14ac:dyDescent="0.25">
      <c r="A646" s="10"/>
      <c r="C646" s="133">
        <v>162</v>
      </c>
      <c r="D646" s="134">
        <v>981.29</v>
      </c>
      <c r="E646" s="134">
        <v>24.995518737777729</v>
      </c>
      <c r="I646" s="12"/>
    </row>
    <row r="647" spans="1:9" x14ac:dyDescent="0.25">
      <c r="A647" s="10"/>
      <c r="C647" s="133">
        <v>163</v>
      </c>
      <c r="D647" s="134">
        <v>1039.3699999999999</v>
      </c>
      <c r="E647" s="134">
        <v>24.797844587778172</v>
      </c>
      <c r="I647" s="12"/>
    </row>
    <row r="648" spans="1:9" x14ac:dyDescent="0.25">
      <c r="A648" s="10"/>
      <c r="C648" s="133">
        <v>164</v>
      </c>
      <c r="D648" s="134">
        <v>1063.01</v>
      </c>
      <c r="E648" s="134">
        <v>21.010247537778241</v>
      </c>
      <c r="I648" s="12"/>
    </row>
    <row r="649" spans="1:9" x14ac:dyDescent="0.25">
      <c r="A649" s="10"/>
      <c r="C649" s="133">
        <v>165</v>
      </c>
      <c r="D649" s="134">
        <v>1087.7</v>
      </c>
      <c r="E649" s="134">
        <v>22.076039017777703</v>
      </c>
      <c r="I649" s="12"/>
    </row>
    <row r="650" spans="1:9" x14ac:dyDescent="0.25">
      <c r="A650" s="10"/>
      <c r="C650" s="133">
        <v>166</v>
      </c>
      <c r="D650" s="134">
        <v>1051.26</v>
      </c>
      <c r="E650" s="134">
        <v>21.220609287778188</v>
      </c>
      <c r="I650" s="12"/>
    </row>
    <row r="651" spans="1:9" x14ac:dyDescent="0.25">
      <c r="A651" s="10"/>
      <c r="C651" s="133">
        <v>167</v>
      </c>
      <c r="D651" s="134">
        <v>938</v>
      </c>
      <c r="E651" s="134">
        <v>18.75652155777766</v>
      </c>
      <c r="I651" s="12"/>
    </row>
    <row r="652" spans="1:9" x14ac:dyDescent="0.25">
      <c r="A652" s="10"/>
      <c r="C652" s="135">
        <v>168</v>
      </c>
      <c r="D652" s="134">
        <v>809.95</v>
      </c>
      <c r="E652" s="134">
        <v>23.20668457777856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21" t="s">
        <v>367</v>
      </c>
      <c r="C654" s="222"/>
      <c r="D654" s="222"/>
      <c r="E654" s="222"/>
      <c r="F654" s="222"/>
      <c r="G654" s="222"/>
      <c r="H654" s="222"/>
      <c r="I654" s="223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21" t="s">
        <v>372</v>
      </c>
      <c r="C670" s="222"/>
      <c r="D670" s="222"/>
      <c r="E670" s="222"/>
      <c r="F670" s="222"/>
      <c r="G670" s="222"/>
      <c r="H670" s="222"/>
      <c r="I670" s="223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407</v>
      </c>
      <c r="C672" s="169" t="s">
        <v>408</v>
      </c>
      <c r="D672" s="169" t="s">
        <v>409</v>
      </c>
      <c r="E672" s="169" t="s">
        <v>410</v>
      </c>
      <c r="F672" s="169" t="s">
        <v>411</v>
      </c>
      <c r="G672" s="169" t="s">
        <v>412</v>
      </c>
      <c r="H672" s="169" t="s">
        <v>413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28</v>
      </c>
      <c r="C674" s="19">
        <v>28</v>
      </c>
      <c r="D674" s="19">
        <v>28</v>
      </c>
      <c r="E674" s="19">
        <v>28</v>
      </c>
      <c r="F674" s="19">
        <v>28</v>
      </c>
      <c r="G674" s="19">
        <v>28</v>
      </c>
      <c r="H674" s="19">
        <v>28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21" t="s">
        <v>374</v>
      </c>
      <c r="C677" s="222"/>
      <c r="D677" s="222"/>
      <c r="E677" s="222"/>
      <c r="F677" s="222"/>
      <c r="G677" s="222"/>
      <c r="H677" s="222"/>
      <c r="I677" s="223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21" t="s">
        <v>377</v>
      </c>
      <c r="C682" s="222"/>
      <c r="D682" s="222"/>
      <c r="E682" s="222"/>
      <c r="F682" s="222"/>
      <c r="G682" s="222"/>
      <c r="H682" s="222"/>
      <c r="I682" s="223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24" t="s">
        <v>378</v>
      </c>
      <c r="B687" s="225"/>
      <c r="C687" s="225"/>
      <c r="D687" s="225"/>
      <c r="E687" s="225"/>
      <c r="F687" s="225"/>
      <c r="G687" s="225"/>
      <c r="I687" s="34"/>
    </row>
    <row r="688" spans="1:9" ht="16.5" customHeight="1" thickBot="1" x14ac:dyDescent="0.3">
      <c r="A688" s="216" t="s">
        <v>379</v>
      </c>
      <c r="B688" s="217"/>
      <c r="C688" s="217"/>
      <c r="D688" s="217"/>
      <c r="E688" s="217"/>
      <c r="F688" s="217"/>
      <c r="G688" s="217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  <mergeCell ref="H291:I291"/>
    <mergeCell ref="B341:I341"/>
    <mergeCell ref="D343:E343"/>
    <mergeCell ref="B370:I370"/>
    <mergeCell ref="B382:G382"/>
    <mergeCell ref="H382:I382"/>
    <mergeCell ref="B297:I297"/>
    <mergeCell ref="B185:I185"/>
    <mergeCell ref="B195:I195"/>
    <mergeCell ref="B205:G205"/>
    <mergeCell ref="H205:I205"/>
    <mergeCell ref="B216:I216"/>
    <mergeCell ref="B1:I1"/>
    <mergeCell ref="B2:I2"/>
    <mergeCell ref="A3:I3"/>
    <mergeCell ref="A1:A2"/>
    <mergeCell ref="B4:G4"/>
    <mergeCell ref="H4:I4"/>
    <mergeCell ref="B6:G6"/>
    <mergeCell ref="B8:H8"/>
    <mergeCell ref="B15:G15"/>
    <mergeCell ref="H15:I15"/>
    <mergeCell ref="B22:G22"/>
    <mergeCell ref="H22:I22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142:I142"/>
    <mergeCell ref="B150:I150"/>
    <mergeCell ref="B155:I155"/>
    <mergeCell ref="B165:I165"/>
    <mergeCell ref="B175:G175"/>
    <mergeCell ref="H175:I175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Eblerta Ajeti</dc:creator>
  <cp:lastModifiedBy>Eblerta Ajeti</cp:lastModifiedBy>
  <dcterms:created xsi:type="dcterms:W3CDTF">2024-01-17T13:06:18Z</dcterms:created>
  <dcterms:modified xsi:type="dcterms:W3CDTF">2025-08-18T07:19:53Z</dcterms:modified>
</cp:coreProperties>
</file>