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2. 09. 2025" sheetId="1" r:id="rId1"/>
    <sheet name="23. 09. 2025" sheetId="2" r:id="rId2"/>
    <sheet name="24. 09. 2025" sheetId="3" r:id="rId3"/>
    <sheet name="25. 09. 2025" sheetId="4" r:id="rId4"/>
    <sheet name="26. 09. 2025" sheetId="5" r:id="rId5"/>
    <sheet name="27. 09. 2025" sheetId="6" r:id="rId6"/>
    <sheet name="28. 09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<sst xmlns="http://schemas.openxmlformats.org/spreadsheetml/2006/main">
  <si>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</si>
  <si>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</si>
  <si>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</si>
  <si>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20250922_aFRR_Down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</si>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</sst>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98.269999999999996</v>
      </c>
      <c r="F8" s="13">
        <v>98.269999999999996</v>
      </c>
      <c r="G8" s="12">
        <v>75</v>
      </c>
      <c r="H8" s="13">
        <v>98.269999999999996</v>
      </c>
      <c r="I8" s="13">
        <v>98.269999999999996</v>
      </c>
    </row>
    <row r="9">
      <c r="B9" s="14" t="s">
        <v>13</v>
      </c>
      <c r="C9" s="15">
        <v>75</v>
      </c>
      <c r="D9" s="15">
        <v>75</v>
      </c>
      <c r="E9" s="16">
        <v>98.269999999999996</v>
      </c>
      <c r="F9" s="16">
        <v>98.269999999999996</v>
      </c>
      <c r="G9" s="15">
        <v>75</v>
      </c>
      <c r="H9" s="16">
        <v>98.269999999999996</v>
      </c>
      <c r="I9" s="16">
        <v>98.269999999999996</v>
      </c>
    </row>
    <row r="10">
      <c r="B10" s="11" t="s">
        <v>14</v>
      </c>
      <c r="C10" s="12">
        <v>75</v>
      </c>
      <c r="D10" s="12">
        <v>75</v>
      </c>
      <c r="E10" s="13">
        <v>98.269999999999996</v>
      </c>
      <c r="F10" s="13">
        <v>98.269999999999996</v>
      </c>
      <c r="G10" s="12">
        <v>75</v>
      </c>
      <c r="H10" s="13">
        <v>98.269999999999996</v>
      </c>
      <c r="I10" s="13">
        <v>98.269999999999996</v>
      </c>
    </row>
    <row r="11">
      <c r="B11" s="14" t="s">
        <v>15</v>
      </c>
      <c r="C11" s="15">
        <v>75</v>
      </c>
      <c r="D11" s="15">
        <v>75</v>
      </c>
      <c r="E11" s="16">
        <v>98.269999999999996</v>
      </c>
      <c r="F11" s="16">
        <v>98.269999999999996</v>
      </c>
      <c r="G11" s="15">
        <v>75</v>
      </c>
      <c r="H11" s="16">
        <v>98.269999999999996</v>
      </c>
      <c r="I11" s="16">
        <v>98.269999999999996</v>
      </c>
    </row>
    <row r="12">
      <c r="B12" s="11" t="s">
        <v>16</v>
      </c>
      <c r="C12" s="12">
        <v>75</v>
      </c>
      <c r="D12" s="12">
        <v>75</v>
      </c>
      <c r="E12" s="13">
        <v>98.269999999999996</v>
      </c>
      <c r="F12" s="13">
        <v>98.269999999999996</v>
      </c>
      <c r="G12" s="12">
        <v>75</v>
      </c>
      <c r="H12" s="13">
        <v>98.269999999999996</v>
      </c>
      <c r="I12" s="13">
        <v>98.269999999999996</v>
      </c>
    </row>
    <row r="13">
      <c r="B13" s="14" t="s">
        <v>17</v>
      </c>
      <c r="C13" s="15">
        <v>70</v>
      </c>
      <c r="D13" s="15">
        <v>70</v>
      </c>
      <c r="E13" s="16">
        <v>98.269999999999996</v>
      </c>
      <c r="F13" s="16">
        <v>98.269999999999996</v>
      </c>
      <c r="G13" s="15">
        <v>70</v>
      </c>
      <c r="H13" s="16">
        <v>98.269999999999996</v>
      </c>
      <c r="I13" s="16">
        <v>98.269999999999996</v>
      </c>
    </row>
    <row r="14">
      <c r="B14" s="11" t="s">
        <v>18</v>
      </c>
      <c r="C14" s="12">
        <v>70</v>
      </c>
      <c r="D14" s="12">
        <v>70</v>
      </c>
      <c r="E14" s="13">
        <v>98.269999999999996</v>
      </c>
      <c r="F14" s="13">
        <v>98.269999999999996</v>
      </c>
      <c r="G14" s="12">
        <v>70</v>
      </c>
      <c r="H14" s="13">
        <v>98.269999999999996</v>
      </c>
      <c r="I14" s="13">
        <v>98.269999999999996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90</v>
      </c>
      <c r="E26" s="13">
        <v>97</v>
      </c>
      <c r="F26" s="13">
        <v>109.67</v>
      </c>
      <c r="G26" s="12">
        <v>70</v>
      </c>
      <c r="H26" s="13">
        <v>106.05</v>
      </c>
      <c r="I26" s="13">
        <v>109.67</v>
      </c>
    </row>
    <row r="27">
      <c r="B27" s="14" t="s">
        <v>31</v>
      </c>
      <c r="C27" s="15">
        <v>70</v>
      </c>
      <c r="D27" s="15">
        <v>90</v>
      </c>
      <c r="E27" s="16">
        <v>97</v>
      </c>
      <c r="F27" s="16">
        <v>109.67</v>
      </c>
      <c r="G27" s="15">
        <v>70</v>
      </c>
      <c r="H27" s="16">
        <v>106.05</v>
      </c>
      <c r="I27" s="16">
        <v>109.67</v>
      </c>
    </row>
    <row r="28">
      <c r="B28" s="11" t="s">
        <v>32</v>
      </c>
      <c r="C28" s="12">
        <v>70</v>
      </c>
      <c r="D28" s="12">
        <v>90</v>
      </c>
      <c r="E28" s="13">
        <v>97</v>
      </c>
      <c r="F28" s="13">
        <v>109.67</v>
      </c>
      <c r="G28" s="12">
        <v>70</v>
      </c>
      <c r="H28" s="13">
        <v>106.05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 ht="14.5">
      <c r="B32" s="17" t="s">
        <v>36</v>
      </c>
      <c r="C32" s="17">
        <f>SUM(C8:C31)</f>
        <v>1720</v>
      </c>
      <c r="D32" s="17">
        <f>SUM(D8:D31)</f>
        <v>1780</v>
      </c>
      <c r="E32" s="18">
        <f>IF(SUM(E8:E31)&gt;0,AVERAGEIF(E8:E31,"&lt;&gt;0"),0)</f>
        <v>101.63791666666668</v>
      </c>
      <c r="F32" s="18">
        <f>IF(SUM(F8:F31)&gt;0,AVERAGEIF(F8:F31,"&lt;&gt;0"),0)</f>
        <v>103.22166666666668</v>
      </c>
      <c r="G32" s="17">
        <f>SUM(G8:G31)</f>
        <v>1720</v>
      </c>
      <c r="H32" s="18">
        <f>IF(SUM(H8:H31)&gt;0,AVERAGEIF(H8:H31,"&lt;&gt;0"),0)</f>
        <v>102.76916666666666</v>
      </c>
      <c r="I32" s="18">
        <f>IF(SUM(I8:I31)&gt;0,AVERAGEIF(I8:I31,"&lt;&gt;0"),0)</f>
        <v>103.22166666666668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98.269999999999996</v>
      </c>
      <c r="F8" s="13">
        <v>98.269999999999996</v>
      </c>
      <c r="G8" s="12">
        <v>75</v>
      </c>
      <c r="H8" s="13">
        <v>98.269999999999996</v>
      </c>
      <c r="I8" s="13">
        <v>98.269999999999996</v>
      </c>
    </row>
    <row r="9">
      <c r="B9" s="14" t="s">
        <v>13</v>
      </c>
      <c r="C9" s="15">
        <v>75</v>
      </c>
      <c r="D9" s="15">
        <v>75</v>
      </c>
      <c r="E9" s="16">
        <v>98.269999999999996</v>
      </c>
      <c r="F9" s="16">
        <v>98.269999999999996</v>
      </c>
      <c r="G9" s="15">
        <v>75</v>
      </c>
      <c r="H9" s="16">
        <v>98.269999999999996</v>
      </c>
      <c r="I9" s="16">
        <v>98.269999999999996</v>
      </c>
    </row>
    <row r="10">
      <c r="B10" s="11" t="s">
        <v>14</v>
      </c>
      <c r="C10" s="12">
        <v>75</v>
      </c>
      <c r="D10" s="12">
        <v>75</v>
      </c>
      <c r="E10" s="13">
        <v>98.269999999999996</v>
      </c>
      <c r="F10" s="13">
        <v>98.269999999999996</v>
      </c>
      <c r="G10" s="12">
        <v>75</v>
      </c>
      <c r="H10" s="13">
        <v>98.269999999999996</v>
      </c>
      <c r="I10" s="13">
        <v>98.269999999999996</v>
      </c>
    </row>
    <row r="11">
      <c r="B11" s="14" t="s">
        <v>15</v>
      </c>
      <c r="C11" s="15">
        <v>75</v>
      </c>
      <c r="D11" s="15">
        <v>75</v>
      </c>
      <c r="E11" s="16">
        <v>98.269999999999996</v>
      </c>
      <c r="F11" s="16">
        <v>98.269999999999996</v>
      </c>
      <c r="G11" s="15">
        <v>75</v>
      </c>
      <c r="H11" s="16">
        <v>98.269999999999996</v>
      </c>
      <c r="I11" s="16">
        <v>98.269999999999996</v>
      </c>
    </row>
    <row r="12">
      <c r="B12" s="11" t="s">
        <v>16</v>
      </c>
      <c r="C12" s="12">
        <v>75</v>
      </c>
      <c r="D12" s="12">
        <v>75</v>
      </c>
      <c r="E12" s="13">
        <v>98.269999999999996</v>
      </c>
      <c r="F12" s="13">
        <v>98.269999999999996</v>
      </c>
      <c r="G12" s="12">
        <v>75</v>
      </c>
      <c r="H12" s="13">
        <v>98.269999999999996</v>
      </c>
      <c r="I12" s="13">
        <v>98.269999999999996</v>
      </c>
    </row>
    <row r="13">
      <c r="B13" s="14" t="s">
        <v>17</v>
      </c>
      <c r="C13" s="15">
        <v>70</v>
      </c>
      <c r="D13" s="15">
        <v>70</v>
      </c>
      <c r="E13" s="16">
        <v>98.269999999999996</v>
      </c>
      <c r="F13" s="16">
        <v>98.269999999999996</v>
      </c>
      <c r="G13" s="15">
        <v>70</v>
      </c>
      <c r="H13" s="16">
        <v>98.269999999999996</v>
      </c>
      <c r="I13" s="16">
        <v>98.269999999999996</v>
      </c>
    </row>
    <row r="14">
      <c r="B14" s="11" t="s">
        <v>18</v>
      </c>
      <c r="C14" s="12">
        <v>70</v>
      </c>
      <c r="D14" s="12">
        <v>70</v>
      </c>
      <c r="E14" s="13">
        <v>98.269999999999996</v>
      </c>
      <c r="F14" s="13">
        <v>98.269999999999996</v>
      </c>
      <c r="G14" s="12">
        <v>70</v>
      </c>
      <c r="H14" s="13">
        <v>98.269999999999996</v>
      </c>
      <c r="I14" s="13">
        <v>98.269999999999996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90</v>
      </c>
      <c r="E26" s="13">
        <v>97</v>
      </c>
      <c r="F26" s="13">
        <v>109.67</v>
      </c>
      <c r="G26" s="12">
        <v>70</v>
      </c>
      <c r="H26" s="13">
        <v>106.05</v>
      </c>
      <c r="I26" s="13">
        <v>109.67</v>
      </c>
    </row>
    <row r="27">
      <c r="B27" s="14" t="s">
        <v>31</v>
      </c>
      <c r="C27" s="15">
        <v>70</v>
      </c>
      <c r="D27" s="15">
        <v>90</v>
      </c>
      <c r="E27" s="16">
        <v>97</v>
      </c>
      <c r="F27" s="16">
        <v>109.67</v>
      </c>
      <c r="G27" s="15">
        <v>70</v>
      </c>
      <c r="H27" s="16">
        <v>106.05</v>
      </c>
      <c r="I27" s="16">
        <v>109.67</v>
      </c>
    </row>
    <row r="28">
      <c r="B28" s="11" t="s">
        <v>32</v>
      </c>
      <c r="C28" s="12">
        <v>70</v>
      </c>
      <c r="D28" s="12">
        <v>90</v>
      </c>
      <c r="E28" s="13">
        <v>97</v>
      </c>
      <c r="F28" s="13">
        <v>109.67</v>
      </c>
      <c r="G28" s="12">
        <v>70</v>
      </c>
      <c r="H28" s="13">
        <v>106.05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1780</v>
      </c>
      <c r="E32" s="18">
        <f>IF(SUM(E8:E31)&gt;0,AVERAGEIF(E8:E31,"&lt;&gt;0"),0)</f>
        <v>101.63791666666668</v>
      </c>
      <c r="F32" s="18">
        <f>IF(SUM(F8:F31)&gt;0,AVERAGEIF(F8:F31,"&lt;&gt;0"),0)</f>
        <v>103.22166666666668</v>
      </c>
      <c r="G32" s="17">
        <f>SUM(G8:G31)</f>
        <v>1720</v>
      </c>
      <c r="H32" s="18">
        <f>IF(SUM(H8:H31)&gt;0,AVERAGEIF(H8:H31,"&lt;&gt;0"),0)</f>
        <v>102.76916666666666</v>
      </c>
      <c r="I32" s="18">
        <f>IF(SUM(I8:I31)&gt;0,AVERAGEIF(I8:I31,"&lt;&gt;0"),0)</f>
        <v>103.22166666666668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98.269999999999996</v>
      </c>
      <c r="F8" s="13">
        <v>98.269999999999996</v>
      </c>
      <c r="G8" s="12">
        <v>75</v>
      </c>
      <c r="H8" s="13">
        <v>98.269999999999996</v>
      </c>
      <c r="I8" s="13">
        <v>98.269999999999996</v>
      </c>
    </row>
    <row r="9">
      <c r="B9" s="14" t="s">
        <v>13</v>
      </c>
      <c r="C9" s="15">
        <v>75</v>
      </c>
      <c r="D9" s="15">
        <v>75</v>
      </c>
      <c r="E9" s="16">
        <v>98.269999999999996</v>
      </c>
      <c r="F9" s="16">
        <v>98.269999999999996</v>
      </c>
      <c r="G9" s="15">
        <v>75</v>
      </c>
      <c r="H9" s="16">
        <v>98.269999999999996</v>
      </c>
      <c r="I9" s="16">
        <v>98.269999999999996</v>
      </c>
    </row>
    <row r="10">
      <c r="B10" s="11" t="s">
        <v>14</v>
      </c>
      <c r="C10" s="12">
        <v>75</v>
      </c>
      <c r="D10" s="12">
        <v>75</v>
      </c>
      <c r="E10" s="13">
        <v>98.269999999999996</v>
      </c>
      <c r="F10" s="13">
        <v>98.269999999999996</v>
      </c>
      <c r="G10" s="12">
        <v>75</v>
      </c>
      <c r="H10" s="13">
        <v>98.269999999999996</v>
      </c>
      <c r="I10" s="13">
        <v>98.269999999999996</v>
      </c>
    </row>
    <row r="11">
      <c r="B11" s="14" t="s">
        <v>15</v>
      </c>
      <c r="C11" s="15">
        <v>75</v>
      </c>
      <c r="D11" s="15">
        <v>75</v>
      </c>
      <c r="E11" s="16">
        <v>98.269999999999996</v>
      </c>
      <c r="F11" s="16">
        <v>98.269999999999996</v>
      </c>
      <c r="G11" s="15">
        <v>75</v>
      </c>
      <c r="H11" s="16">
        <v>98.269999999999996</v>
      </c>
      <c r="I11" s="16">
        <v>98.269999999999996</v>
      </c>
    </row>
    <row r="12">
      <c r="B12" s="11" t="s">
        <v>16</v>
      </c>
      <c r="C12" s="12">
        <v>75</v>
      </c>
      <c r="D12" s="12">
        <v>75</v>
      </c>
      <c r="E12" s="13">
        <v>98.269999999999996</v>
      </c>
      <c r="F12" s="13">
        <v>98.269999999999996</v>
      </c>
      <c r="G12" s="12">
        <v>75</v>
      </c>
      <c r="H12" s="13">
        <v>98.269999999999996</v>
      </c>
      <c r="I12" s="13">
        <v>98.269999999999996</v>
      </c>
    </row>
    <row r="13">
      <c r="B13" s="14" t="s">
        <v>17</v>
      </c>
      <c r="C13" s="15">
        <v>70</v>
      </c>
      <c r="D13" s="15">
        <v>70</v>
      </c>
      <c r="E13" s="16">
        <v>98.269999999999996</v>
      </c>
      <c r="F13" s="16">
        <v>98.269999999999996</v>
      </c>
      <c r="G13" s="15">
        <v>70</v>
      </c>
      <c r="H13" s="16">
        <v>98.269999999999996</v>
      </c>
      <c r="I13" s="16">
        <v>98.269999999999996</v>
      </c>
    </row>
    <row r="14">
      <c r="B14" s="11" t="s">
        <v>18</v>
      </c>
      <c r="C14" s="12">
        <v>70</v>
      </c>
      <c r="D14" s="12">
        <v>70</v>
      </c>
      <c r="E14" s="13">
        <v>98.269999999999996</v>
      </c>
      <c r="F14" s="13">
        <v>98.269999999999996</v>
      </c>
      <c r="G14" s="12">
        <v>70</v>
      </c>
      <c r="H14" s="13">
        <v>98.269999999999996</v>
      </c>
      <c r="I14" s="13">
        <v>98.269999999999996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103.22166666666668</v>
      </c>
      <c r="F32" s="18">
        <f>IF(SUM(F8:F31)&gt;0,AVERAGEIF(F8:F31,"&lt;&gt;0"),0)</f>
        <v>103.22166666666668</v>
      </c>
      <c r="G32" s="17">
        <f>SUM(G8:G31)</f>
        <v>1720</v>
      </c>
      <c r="H32" s="18">
        <f>IF(SUM(H8:H31)&gt;0,AVERAGEIF(H8:H31,"&lt;&gt;0"),0)</f>
        <v>103.22166666666668</v>
      </c>
      <c r="I32" s="18">
        <f>IF(SUM(I8:I31)&gt;0,AVERAGEIF(I8:I31,"&lt;&gt;0"),0)</f>
        <v>103.22166666666668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98.269999999999996</v>
      </c>
      <c r="F8" s="13">
        <v>98.269999999999996</v>
      </c>
      <c r="G8" s="12">
        <v>75</v>
      </c>
      <c r="H8" s="13">
        <v>98.269999999999996</v>
      </c>
      <c r="I8" s="13">
        <v>98.269999999999996</v>
      </c>
    </row>
    <row r="9">
      <c r="B9" s="14" t="s">
        <v>13</v>
      </c>
      <c r="C9" s="15">
        <v>75</v>
      </c>
      <c r="D9" s="15">
        <v>75</v>
      </c>
      <c r="E9" s="16">
        <v>98.269999999999996</v>
      </c>
      <c r="F9" s="16">
        <v>98.269999999999996</v>
      </c>
      <c r="G9" s="15">
        <v>75</v>
      </c>
      <c r="H9" s="16">
        <v>98.269999999999996</v>
      </c>
      <c r="I9" s="16">
        <v>98.269999999999996</v>
      </c>
    </row>
    <row r="10">
      <c r="B10" s="11" t="s">
        <v>14</v>
      </c>
      <c r="C10" s="12">
        <v>75</v>
      </c>
      <c r="D10" s="12">
        <v>75</v>
      </c>
      <c r="E10" s="13">
        <v>98.269999999999996</v>
      </c>
      <c r="F10" s="13">
        <v>98.269999999999996</v>
      </c>
      <c r="G10" s="12">
        <v>75</v>
      </c>
      <c r="H10" s="13">
        <v>98.269999999999996</v>
      </c>
      <c r="I10" s="13">
        <v>98.269999999999996</v>
      </c>
    </row>
    <row r="11">
      <c r="B11" s="14" t="s">
        <v>15</v>
      </c>
      <c r="C11" s="15">
        <v>75</v>
      </c>
      <c r="D11" s="15">
        <v>75</v>
      </c>
      <c r="E11" s="16">
        <v>98.269999999999996</v>
      </c>
      <c r="F11" s="16">
        <v>98.269999999999996</v>
      </c>
      <c r="G11" s="15">
        <v>75</v>
      </c>
      <c r="H11" s="16">
        <v>98.269999999999996</v>
      </c>
      <c r="I11" s="16">
        <v>98.269999999999996</v>
      </c>
    </row>
    <row r="12">
      <c r="B12" s="11" t="s">
        <v>16</v>
      </c>
      <c r="C12" s="12">
        <v>75</v>
      </c>
      <c r="D12" s="12">
        <v>75</v>
      </c>
      <c r="E12" s="13">
        <v>98.269999999999996</v>
      </c>
      <c r="F12" s="13">
        <v>98.269999999999996</v>
      </c>
      <c r="G12" s="12">
        <v>75</v>
      </c>
      <c r="H12" s="13">
        <v>98.269999999999996</v>
      </c>
      <c r="I12" s="13">
        <v>98.269999999999996</v>
      </c>
    </row>
    <row r="13">
      <c r="B13" s="14" t="s">
        <v>17</v>
      </c>
      <c r="C13" s="15">
        <v>70</v>
      </c>
      <c r="D13" s="15">
        <v>70</v>
      </c>
      <c r="E13" s="16">
        <v>98.269999999999996</v>
      </c>
      <c r="F13" s="16">
        <v>98.269999999999996</v>
      </c>
      <c r="G13" s="15">
        <v>70</v>
      </c>
      <c r="H13" s="16">
        <v>98.269999999999996</v>
      </c>
      <c r="I13" s="16">
        <v>98.269999999999996</v>
      </c>
    </row>
    <row r="14">
      <c r="B14" s="11" t="s">
        <v>18</v>
      </c>
      <c r="C14" s="12">
        <v>70</v>
      </c>
      <c r="D14" s="12">
        <v>70</v>
      </c>
      <c r="E14" s="13">
        <v>98.269999999999996</v>
      </c>
      <c r="F14" s="13">
        <v>98.269999999999996</v>
      </c>
      <c r="G14" s="12">
        <v>70</v>
      </c>
      <c r="H14" s="13">
        <v>98.269999999999996</v>
      </c>
      <c r="I14" s="13">
        <v>98.269999999999996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103.22166666666668</v>
      </c>
      <c r="F32" s="18">
        <f>IF(SUM(F8:F31)&gt;0,AVERAGEIF(F8:F31,"&lt;&gt;0"),0)</f>
        <v>103.22166666666668</v>
      </c>
      <c r="G32" s="17">
        <f>SUM(G8:G31)</f>
        <v>1720</v>
      </c>
      <c r="H32" s="18">
        <f>IF(SUM(H8:H31)&gt;0,AVERAGEIF(H8:H31,"&lt;&gt;0"),0)</f>
        <v>103.22166666666668</v>
      </c>
      <c r="I32" s="18">
        <f>IF(SUM(I8:I31)&gt;0,AVERAGEIF(I8:I31,"&lt;&gt;0"),0)</f>
        <v>103.22166666666668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98.269999999999996</v>
      </c>
      <c r="F8" s="13">
        <v>98.269999999999996</v>
      </c>
      <c r="G8" s="12">
        <v>75</v>
      </c>
      <c r="H8" s="13">
        <v>98.269999999999996</v>
      </c>
      <c r="I8" s="13">
        <v>98.269999999999996</v>
      </c>
    </row>
    <row r="9">
      <c r="B9" s="14" t="s">
        <v>13</v>
      </c>
      <c r="C9" s="15">
        <v>75</v>
      </c>
      <c r="D9" s="15">
        <v>75</v>
      </c>
      <c r="E9" s="16">
        <v>98.269999999999996</v>
      </c>
      <c r="F9" s="16">
        <v>98.269999999999996</v>
      </c>
      <c r="G9" s="15">
        <v>75</v>
      </c>
      <c r="H9" s="16">
        <v>98.269999999999996</v>
      </c>
      <c r="I9" s="16">
        <v>98.269999999999996</v>
      </c>
    </row>
    <row r="10">
      <c r="B10" s="11" t="s">
        <v>14</v>
      </c>
      <c r="C10" s="12">
        <v>75</v>
      </c>
      <c r="D10" s="12">
        <v>75</v>
      </c>
      <c r="E10" s="13">
        <v>98.269999999999996</v>
      </c>
      <c r="F10" s="13">
        <v>98.269999999999996</v>
      </c>
      <c r="G10" s="12">
        <v>75</v>
      </c>
      <c r="H10" s="13">
        <v>98.269999999999996</v>
      </c>
      <c r="I10" s="13">
        <v>98.269999999999996</v>
      </c>
    </row>
    <row r="11">
      <c r="B11" s="14" t="s">
        <v>15</v>
      </c>
      <c r="C11" s="15">
        <v>75</v>
      </c>
      <c r="D11" s="15">
        <v>75</v>
      </c>
      <c r="E11" s="16">
        <v>98.269999999999996</v>
      </c>
      <c r="F11" s="16">
        <v>98.269999999999996</v>
      </c>
      <c r="G11" s="15">
        <v>75</v>
      </c>
      <c r="H11" s="16">
        <v>98.269999999999996</v>
      </c>
      <c r="I11" s="16">
        <v>98.269999999999996</v>
      </c>
    </row>
    <row r="12">
      <c r="B12" s="11" t="s">
        <v>16</v>
      </c>
      <c r="C12" s="12">
        <v>75</v>
      </c>
      <c r="D12" s="12">
        <v>75</v>
      </c>
      <c r="E12" s="13">
        <v>98.269999999999996</v>
      </c>
      <c r="F12" s="13">
        <v>98.269999999999996</v>
      </c>
      <c r="G12" s="12">
        <v>75</v>
      </c>
      <c r="H12" s="13">
        <v>98.269999999999996</v>
      </c>
      <c r="I12" s="13">
        <v>98.269999999999996</v>
      </c>
    </row>
    <row r="13">
      <c r="B13" s="14" t="s">
        <v>17</v>
      </c>
      <c r="C13" s="15">
        <v>70</v>
      </c>
      <c r="D13" s="15">
        <v>70</v>
      </c>
      <c r="E13" s="16">
        <v>98.269999999999996</v>
      </c>
      <c r="F13" s="16">
        <v>98.269999999999996</v>
      </c>
      <c r="G13" s="15">
        <v>70</v>
      </c>
      <c r="H13" s="16">
        <v>98.269999999999996</v>
      </c>
      <c r="I13" s="16">
        <v>98.269999999999996</v>
      </c>
    </row>
    <row r="14">
      <c r="B14" s="11" t="s">
        <v>18</v>
      </c>
      <c r="C14" s="12">
        <v>70</v>
      </c>
      <c r="D14" s="12">
        <v>70</v>
      </c>
      <c r="E14" s="13">
        <v>98.269999999999996</v>
      </c>
      <c r="F14" s="13">
        <v>98.269999999999996</v>
      </c>
      <c r="G14" s="12">
        <v>70</v>
      </c>
      <c r="H14" s="13">
        <v>98.269999999999996</v>
      </c>
      <c r="I14" s="13">
        <v>98.269999999999996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103.22166666666668</v>
      </c>
      <c r="F32" s="18">
        <f>IF(SUM(F8:F31)&gt;0,AVERAGEIF(F8:F31,"&lt;&gt;0"),0)</f>
        <v>103.22166666666668</v>
      </c>
      <c r="G32" s="17">
        <f>SUM(G8:G31)</f>
        <v>1720</v>
      </c>
      <c r="H32" s="18">
        <f>IF(SUM(H8:H31)&gt;0,AVERAGEIF(H8:H31,"&lt;&gt;0"),0)</f>
        <v>103.22166666666668</v>
      </c>
      <c r="I32" s="18">
        <f>IF(SUM(I8:I31)&gt;0,AVERAGEIF(I8:I31,"&lt;&gt;0"),0)</f>
        <v>103.22166666666668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98.269999999999996</v>
      </c>
      <c r="F8" s="13">
        <v>98.269999999999996</v>
      </c>
      <c r="G8" s="12">
        <v>75</v>
      </c>
      <c r="H8" s="13">
        <v>98.269999999999996</v>
      </c>
      <c r="I8" s="13">
        <v>98.269999999999996</v>
      </c>
    </row>
    <row r="9">
      <c r="B9" s="14" t="s">
        <v>13</v>
      </c>
      <c r="C9" s="15">
        <v>75</v>
      </c>
      <c r="D9" s="15">
        <v>75</v>
      </c>
      <c r="E9" s="16">
        <v>98.269999999999996</v>
      </c>
      <c r="F9" s="16">
        <v>98.269999999999996</v>
      </c>
      <c r="G9" s="15">
        <v>75</v>
      </c>
      <c r="H9" s="16">
        <v>98.269999999999996</v>
      </c>
      <c r="I9" s="16">
        <v>98.269999999999996</v>
      </c>
    </row>
    <row r="10">
      <c r="B10" s="11" t="s">
        <v>14</v>
      </c>
      <c r="C10" s="12">
        <v>75</v>
      </c>
      <c r="D10" s="12">
        <v>75</v>
      </c>
      <c r="E10" s="13">
        <v>98.269999999999996</v>
      </c>
      <c r="F10" s="13">
        <v>98.269999999999996</v>
      </c>
      <c r="G10" s="12">
        <v>75</v>
      </c>
      <c r="H10" s="13">
        <v>98.269999999999996</v>
      </c>
      <c r="I10" s="13">
        <v>98.269999999999996</v>
      </c>
    </row>
    <row r="11">
      <c r="B11" s="14" t="s">
        <v>15</v>
      </c>
      <c r="C11" s="15">
        <v>75</v>
      </c>
      <c r="D11" s="15">
        <v>75</v>
      </c>
      <c r="E11" s="16">
        <v>98.269999999999996</v>
      </c>
      <c r="F11" s="16">
        <v>98.269999999999996</v>
      </c>
      <c r="G11" s="15">
        <v>75</v>
      </c>
      <c r="H11" s="16">
        <v>98.269999999999996</v>
      </c>
      <c r="I11" s="16">
        <v>98.269999999999996</v>
      </c>
    </row>
    <row r="12">
      <c r="B12" s="11" t="s">
        <v>16</v>
      </c>
      <c r="C12" s="12">
        <v>75</v>
      </c>
      <c r="D12" s="12">
        <v>75</v>
      </c>
      <c r="E12" s="13">
        <v>98.269999999999996</v>
      </c>
      <c r="F12" s="13">
        <v>98.269999999999996</v>
      </c>
      <c r="G12" s="12">
        <v>75</v>
      </c>
      <c r="H12" s="13">
        <v>98.269999999999996</v>
      </c>
      <c r="I12" s="13">
        <v>98.269999999999996</v>
      </c>
    </row>
    <row r="13">
      <c r="B13" s="14" t="s">
        <v>17</v>
      </c>
      <c r="C13" s="15">
        <v>70</v>
      </c>
      <c r="D13" s="15">
        <v>70</v>
      </c>
      <c r="E13" s="16">
        <v>98.269999999999996</v>
      </c>
      <c r="F13" s="16">
        <v>98.269999999999996</v>
      </c>
      <c r="G13" s="15">
        <v>70</v>
      </c>
      <c r="H13" s="16">
        <v>98.269999999999996</v>
      </c>
      <c r="I13" s="16">
        <v>98.269999999999996</v>
      </c>
    </row>
    <row r="14">
      <c r="B14" s="11" t="s">
        <v>18</v>
      </c>
      <c r="C14" s="12">
        <v>70</v>
      </c>
      <c r="D14" s="12">
        <v>70</v>
      </c>
      <c r="E14" s="13">
        <v>98.269999999999996</v>
      </c>
      <c r="F14" s="13">
        <v>98.269999999999996</v>
      </c>
      <c r="G14" s="12">
        <v>70</v>
      </c>
      <c r="H14" s="13">
        <v>98.269999999999996</v>
      </c>
      <c r="I14" s="13">
        <v>98.269999999999996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103.22166666666668</v>
      </c>
      <c r="F32" s="18">
        <f>IF(SUM(F8:F31)&gt;0,AVERAGEIF(F8:F31,"&lt;&gt;0"),0)</f>
        <v>103.22166666666668</v>
      </c>
      <c r="G32" s="17">
        <f>SUM(G8:G31)</f>
        <v>1720</v>
      </c>
      <c r="H32" s="18">
        <f>IF(SUM(H8:H31)&gt;0,AVERAGEIF(H8:H31,"&lt;&gt;0"),0)</f>
        <v>103.22166666666668</v>
      </c>
      <c r="I32" s="18">
        <f>IF(SUM(I8:I31)&gt;0,AVERAGEIF(I8:I31,"&lt;&gt;0"),0)</f>
        <v>103.22166666666668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98.269999999999996</v>
      </c>
      <c r="F8" s="13">
        <v>98.269999999999996</v>
      </c>
      <c r="G8" s="12">
        <v>75</v>
      </c>
      <c r="H8" s="13">
        <v>98.269999999999996</v>
      </c>
      <c r="I8" s="13">
        <v>98.269999999999996</v>
      </c>
    </row>
    <row r="9">
      <c r="B9" s="14" t="s">
        <v>13</v>
      </c>
      <c r="C9" s="15">
        <v>75</v>
      </c>
      <c r="D9" s="15">
        <v>75</v>
      </c>
      <c r="E9" s="16">
        <v>98.269999999999996</v>
      </c>
      <c r="F9" s="16">
        <v>98.269999999999996</v>
      </c>
      <c r="G9" s="15">
        <v>75</v>
      </c>
      <c r="H9" s="16">
        <v>98.269999999999996</v>
      </c>
      <c r="I9" s="16">
        <v>98.269999999999996</v>
      </c>
    </row>
    <row r="10">
      <c r="B10" s="11" t="s">
        <v>14</v>
      </c>
      <c r="C10" s="12">
        <v>75</v>
      </c>
      <c r="D10" s="12">
        <v>75</v>
      </c>
      <c r="E10" s="13">
        <v>98.269999999999996</v>
      </c>
      <c r="F10" s="13">
        <v>98.269999999999996</v>
      </c>
      <c r="G10" s="12">
        <v>75</v>
      </c>
      <c r="H10" s="13">
        <v>98.269999999999996</v>
      </c>
      <c r="I10" s="13">
        <v>98.269999999999996</v>
      </c>
    </row>
    <row r="11">
      <c r="B11" s="14" t="s">
        <v>15</v>
      </c>
      <c r="C11" s="15">
        <v>75</v>
      </c>
      <c r="D11" s="15">
        <v>75</v>
      </c>
      <c r="E11" s="16">
        <v>98.269999999999996</v>
      </c>
      <c r="F11" s="16">
        <v>98.269999999999996</v>
      </c>
      <c r="G11" s="15">
        <v>75</v>
      </c>
      <c r="H11" s="16">
        <v>98.269999999999996</v>
      </c>
      <c r="I11" s="16">
        <v>98.269999999999996</v>
      </c>
    </row>
    <row r="12">
      <c r="B12" s="11" t="s">
        <v>16</v>
      </c>
      <c r="C12" s="12">
        <v>75</v>
      </c>
      <c r="D12" s="12">
        <v>75</v>
      </c>
      <c r="E12" s="13">
        <v>98.269999999999996</v>
      </c>
      <c r="F12" s="13">
        <v>98.269999999999996</v>
      </c>
      <c r="G12" s="12">
        <v>75</v>
      </c>
      <c r="H12" s="13">
        <v>98.269999999999996</v>
      </c>
      <c r="I12" s="13">
        <v>98.269999999999996</v>
      </c>
    </row>
    <row r="13">
      <c r="B13" s="14" t="s">
        <v>17</v>
      </c>
      <c r="C13" s="15">
        <v>70</v>
      </c>
      <c r="D13" s="15">
        <v>70</v>
      </c>
      <c r="E13" s="16">
        <v>98.269999999999996</v>
      </c>
      <c r="F13" s="16">
        <v>98.269999999999996</v>
      </c>
      <c r="G13" s="15">
        <v>70</v>
      </c>
      <c r="H13" s="16">
        <v>98.269999999999996</v>
      </c>
      <c r="I13" s="16">
        <v>98.269999999999996</v>
      </c>
    </row>
    <row r="14">
      <c r="B14" s="11" t="s">
        <v>18</v>
      </c>
      <c r="C14" s="12">
        <v>70</v>
      </c>
      <c r="D14" s="12">
        <v>70</v>
      </c>
      <c r="E14" s="13">
        <v>98.269999999999996</v>
      </c>
      <c r="F14" s="13">
        <v>98.269999999999996</v>
      </c>
      <c r="G14" s="12">
        <v>70</v>
      </c>
      <c r="H14" s="13">
        <v>98.269999999999996</v>
      </c>
      <c r="I14" s="13">
        <v>98.269999999999996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103.22166666666668</v>
      </c>
      <c r="F32" s="18">
        <f>IF(SUM(F8:F31)&gt;0,AVERAGEIF(F8:F31,"&lt;&gt;0"),0)</f>
        <v>103.22166666666668</v>
      </c>
      <c r="G32" s="17">
        <f>SUM(G8:G31)</f>
        <v>1720</v>
      </c>
      <c r="H32" s="18">
        <f>IF(SUM(H8:H31)&gt;0,AVERAGEIF(H8:H31,"&lt;&gt;0"),0)</f>
        <v>103.22166666666668</v>
      </c>
      <c r="I32" s="18">
        <f>IF(SUM(I8:I31)&gt;0,AVERAGEIF(I8:I31,"&lt;&gt;0"),0)</f>
        <v>103.22166666666668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2025-09-19T08:14:02Z</dcterms:modified>
</cp:coreProperties>
</file>