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12409C5C-83DD-46BD-A54A-1C29694FE08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<sst xmlns="http://schemas.openxmlformats.org/spreadsheetml/2006/main" count="688" uniqueCount="31">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</sst>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14" workbookViewId="0">
      <selection activeCell="D6" sqref="D6:AG29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132.47999999999999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123.13</v>
      </c>
      <c r="R6" s="4">
        <v>0</v>
      </c>
      <c r="S6" s="4">
        <v>128.71</v>
      </c>
      <c r="T6" s="4">
        <v>122.23</v>
      </c>
      <c r="U6" s="4">
        <v>0</v>
      </c>
      <c r="V6" s="4">
        <v>0</v>
      </c>
      <c r="W6" s="4">
        <v>138.16999999999999</v>
      </c>
      <c r="X6" s="4">
        <v>0</v>
      </c>
      <c r="Y6" s="4">
        <v>160.46</v>
      </c>
      <c r="Z6" s="4">
        <v>111.68</v>
      </c>
      <c r="AA6" s="4">
        <v>104.48</v>
      </c>
      <c r="AB6" s="4">
        <v>159.19999999999999</v>
      </c>
      <c r="AC6" s="4">
        <v>147.53</v>
      </c>
      <c r="AD6" s="4">
        <v>129.26</v>
      </c>
      <c r="AE6" s="4">
        <v>0</v>
      </c>
      <c r="AF6" s="4">
        <v>0</v>
      </c>
      <c r="AG6" s="4">
        <v>0</v>
      </c>
      <c r="AH6" s="4"/>
      <c r="AI6" s="5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133.32</v>
      </c>
      <c r="G7" s="4">
        <v>85.21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105.68</v>
      </c>
      <c r="Q7" s="4">
        <v>106.22</v>
      </c>
      <c r="R7" s="4">
        <v>0</v>
      </c>
      <c r="S7" s="4">
        <v>98.57</v>
      </c>
      <c r="T7" s="4">
        <v>107.59</v>
      </c>
      <c r="U7" s="4">
        <v>124.2</v>
      </c>
      <c r="V7" s="4">
        <v>119.12</v>
      </c>
      <c r="W7" s="4">
        <v>125.12</v>
      </c>
      <c r="X7" s="4">
        <v>131.19999999999999</v>
      </c>
      <c r="Y7" s="4">
        <v>119.35</v>
      </c>
      <c r="Z7" s="4">
        <v>97.03</v>
      </c>
      <c r="AA7" s="4">
        <v>113.87</v>
      </c>
      <c r="AB7" s="4">
        <v>146.56</v>
      </c>
      <c r="AC7" s="4">
        <v>126.89</v>
      </c>
      <c r="AD7" s="4">
        <v>121.62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123.93</v>
      </c>
      <c r="G8" s="4">
        <v>106.77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99.58</v>
      </c>
      <c r="Q8" s="4">
        <v>93.31</v>
      </c>
      <c r="R8" s="4">
        <v>87.56</v>
      </c>
      <c r="S8" s="4">
        <v>99.31</v>
      </c>
      <c r="T8" s="4">
        <v>106.37</v>
      </c>
      <c r="U8" s="4">
        <v>120.31</v>
      </c>
      <c r="V8" s="4">
        <v>115.46</v>
      </c>
      <c r="W8" s="4">
        <v>120.26</v>
      </c>
      <c r="X8" s="4">
        <v>126</v>
      </c>
      <c r="Y8" s="4">
        <v>110.71</v>
      </c>
      <c r="Z8" s="4">
        <v>91.93</v>
      </c>
      <c r="AA8" s="4">
        <v>115.85</v>
      </c>
      <c r="AB8" s="4">
        <v>134.25</v>
      </c>
      <c r="AC8" s="4">
        <v>122.33</v>
      </c>
      <c r="AD8" s="4">
        <v>118.96</v>
      </c>
      <c r="AE8" s="4">
        <v>0</v>
      </c>
      <c r="AF8" s="4">
        <v>103.36</v>
      </c>
      <c r="AG8" s="4">
        <v>0</v>
      </c>
      <c r="AH8" s="4"/>
      <c r="AI8" s="5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123.84</v>
      </c>
      <c r="G9" s="4">
        <v>82.75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99.4</v>
      </c>
      <c r="Q9" s="4">
        <v>94.91</v>
      </c>
      <c r="R9" s="4">
        <v>104.51</v>
      </c>
      <c r="S9" s="4">
        <v>94.99</v>
      </c>
      <c r="T9" s="4">
        <v>106.32</v>
      </c>
      <c r="U9" s="4">
        <v>118.66</v>
      </c>
      <c r="V9" s="4">
        <v>107.32</v>
      </c>
      <c r="W9" s="4">
        <v>116.76</v>
      </c>
      <c r="X9" s="4">
        <v>121.49</v>
      </c>
      <c r="Y9" s="4">
        <v>133.86000000000001</v>
      </c>
      <c r="Z9" s="4">
        <v>87.37</v>
      </c>
      <c r="AA9" s="4">
        <v>110.04</v>
      </c>
      <c r="AB9" s="4">
        <v>133.41</v>
      </c>
      <c r="AC9" s="4">
        <v>117.72</v>
      </c>
      <c r="AD9" s="4">
        <v>146.1</v>
      </c>
      <c r="AE9" s="4">
        <v>0</v>
      </c>
      <c r="AF9" s="4">
        <v>100.51</v>
      </c>
      <c r="AG9" s="4">
        <v>0</v>
      </c>
      <c r="AH9" s="4"/>
      <c r="AI9" s="5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127.62</v>
      </c>
      <c r="G10" s="4">
        <v>91.72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97.2</v>
      </c>
      <c r="Q10" s="4">
        <v>87.5</v>
      </c>
      <c r="R10" s="4">
        <v>92.57</v>
      </c>
      <c r="S10" s="4">
        <v>88.85</v>
      </c>
      <c r="T10" s="4">
        <v>136.30000000000001</v>
      </c>
      <c r="U10" s="4">
        <v>114.53</v>
      </c>
      <c r="V10" s="4">
        <v>108.28</v>
      </c>
      <c r="W10" s="4">
        <v>117.82</v>
      </c>
      <c r="X10" s="4">
        <v>123.84</v>
      </c>
      <c r="Y10" s="4">
        <v>114.52</v>
      </c>
      <c r="Z10" s="4">
        <v>96.01</v>
      </c>
      <c r="AA10" s="4">
        <v>105.67</v>
      </c>
      <c r="AB10" s="4">
        <v>138.52000000000001</v>
      </c>
      <c r="AC10" s="4">
        <v>115.67</v>
      </c>
      <c r="AD10" s="4">
        <v>137.84</v>
      </c>
      <c r="AE10" s="4">
        <v>0</v>
      </c>
      <c r="AF10" s="4">
        <v>99.98</v>
      </c>
      <c r="AG10" s="4">
        <v>0</v>
      </c>
      <c r="AH10" s="4"/>
      <c r="AI10" s="5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108.77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106.93</v>
      </c>
      <c r="Q11" s="4">
        <v>91.46</v>
      </c>
      <c r="R11" s="4">
        <v>93.66</v>
      </c>
      <c r="S11" s="4">
        <v>96.17</v>
      </c>
      <c r="T11" s="4">
        <v>141.75</v>
      </c>
      <c r="U11" s="4">
        <v>119.59</v>
      </c>
      <c r="V11" s="4">
        <v>108.72</v>
      </c>
      <c r="W11" s="4">
        <v>123.53</v>
      </c>
      <c r="X11" s="4">
        <v>118.75</v>
      </c>
      <c r="Y11" s="4">
        <v>104.99</v>
      </c>
      <c r="Z11" s="4">
        <v>99.34</v>
      </c>
      <c r="AA11" s="4">
        <v>135.18</v>
      </c>
      <c r="AB11" s="4">
        <v>115.1</v>
      </c>
      <c r="AC11" s="4">
        <v>123.86</v>
      </c>
      <c r="AD11" s="4">
        <v>109.24</v>
      </c>
      <c r="AE11" s="4">
        <v>0</v>
      </c>
      <c r="AF11" s="4">
        <v>95.29</v>
      </c>
      <c r="AG11" s="4">
        <v>0</v>
      </c>
      <c r="AH11" s="4"/>
      <c r="AI11" s="5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82.42</v>
      </c>
      <c r="S12" s="4">
        <v>118.36</v>
      </c>
      <c r="T12" s="4">
        <v>116.16</v>
      </c>
      <c r="U12" s="4">
        <v>0</v>
      </c>
      <c r="V12" s="4">
        <v>0</v>
      </c>
      <c r="W12" s="4">
        <v>0</v>
      </c>
      <c r="X12" s="4">
        <v>0</v>
      </c>
      <c r="Y12" s="4">
        <v>83.82</v>
      </c>
      <c r="Z12" s="4">
        <v>112.58</v>
      </c>
      <c r="AA12" s="4">
        <v>123.18</v>
      </c>
      <c r="AB12" s="4">
        <v>0</v>
      </c>
      <c r="AC12" s="4">
        <v>0</v>
      </c>
      <c r="AD12" s="4">
        <v>0</v>
      </c>
      <c r="AE12" s="4">
        <v>0</v>
      </c>
      <c r="AF12" s="4">
        <v>91.15</v>
      </c>
      <c r="AG12" s="4">
        <v>0</v>
      </c>
      <c r="AH12" s="4"/>
      <c r="AI12" s="5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62.4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51.6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71.87</v>
      </c>
      <c r="AG13" s="4">
        <v>0</v>
      </c>
      <c r="AH13" s="4"/>
      <c r="AI13" s="5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36.89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13.66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26.54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67.19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3.34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8.42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18.5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38.47</v>
      </c>
      <c r="F17" s="4">
        <v>29.28</v>
      </c>
      <c r="G17" s="4">
        <v>17.66</v>
      </c>
      <c r="H17" s="4">
        <v>0</v>
      </c>
      <c r="I17" s="4">
        <v>0</v>
      </c>
      <c r="J17" s="4">
        <v>0</v>
      </c>
      <c r="K17" s="4">
        <v>9.5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50.14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0.41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23.22</v>
      </c>
      <c r="F18" s="4">
        <v>24.76</v>
      </c>
      <c r="G18" s="4">
        <v>26.59</v>
      </c>
      <c r="H18" s="4">
        <v>0</v>
      </c>
      <c r="I18" s="4">
        <v>0</v>
      </c>
      <c r="J18" s="4">
        <v>0</v>
      </c>
      <c r="K18" s="4">
        <v>5.83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43.24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6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21.91</v>
      </c>
      <c r="F19" s="4">
        <v>12.7</v>
      </c>
      <c r="G19" s="4">
        <v>42.54</v>
      </c>
      <c r="H19" s="4">
        <v>0</v>
      </c>
      <c r="I19" s="4">
        <v>0</v>
      </c>
      <c r="J19" s="4">
        <v>0</v>
      </c>
      <c r="K19" s="4">
        <v>-16.27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-22.66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27.72</v>
      </c>
      <c r="F20" s="4">
        <v>26.23</v>
      </c>
      <c r="G20" s="4">
        <v>49.48</v>
      </c>
      <c r="H20" s="4">
        <v>0</v>
      </c>
      <c r="I20" s="4">
        <v>0</v>
      </c>
      <c r="J20" s="4">
        <v>0</v>
      </c>
      <c r="K20" s="4">
        <v>-13.98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-24.91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30.61</v>
      </c>
      <c r="F21" s="4">
        <v>37.61</v>
      </c>
      <c r="G21" s="4">
        <v>56.33</v>
      </c>
      <c r="H21" s="4">
        <v>0</v>
      </c>
      <c r="I21" s="4">
        <v>0</v>
      </c>
      <c r="J21" s="4">
        <v>0</v>
      </c>
      <c r="K21" s="4">
        <v>-14.29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8.4499999999999993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55.91</v>
      </c>
      <c r="F22" s="4">
        <v>0</v>
      </c>
      <c r="G22" s="4">
        <v>72.680000000000007</v>
      </c>
      <c r="H22" s="4">
        <v>0</v>
      </c>
      <c r="I22" s="4">
        <v>0</v>
      </c>
      <c r="J22" s="4">
        <v>0</v>
      </c>
      <c r="K22" s="4">
        <v>9.84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33.17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45.01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26.83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70.97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89.98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119.52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134.28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124.99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151.54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179.07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160.69999999999999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117.97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146.71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100.78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168.36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29.720833333333331</v>
      </c>
      <c r="E30" s="5">
        <f t="shared" ref="E30:AH30" si="1">AVERAGE(E6:E29)</f>
        <v>14.417916666666665</v>
      </c>
      <c r="F30" s="5">
        <f t="shared" si="1"/>
        <v>36.689166666666665</v>
      </c>
      <c r="G30" s="5">
        <f t="shared" si="1"/>
        <v>26.322083333333335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1.6033333333333335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21.199583333333333</v>
      </c>
      <c r="Q30" s="5">
        <f t="shared" si="1"/>
        <v>24.855416666666667</v>
      </c>
      <c r="R30" s="5">
        <f t="shared" si="1"/>
        <v>24.253749999999997</v>
      </c>
      <c r="S30" s="5">
        <f t="shared" si="1"/>
        <v>35.860416666666673</v>
      </c>
      <c r="T30" s="5">
        <f t="shared" si="1"/>
        <v>34.86333333333333</v>
      </c>
      <c r="U30" s="5">
        <f t="shared" si="1"/>
        <v>24.887083333333333</v>
      </c>
      <c r="V30" s="5">
        <f t="shared" si="1"/>
        <v>23.287499999999998</v>
      </c>
      <c r="W30" s="5">
        <f t="shared" si="1"/>
        <v>30.902499999999993</v>
      </c>
      <c r="X30" s="5">
        <f t="shared" si="1"/>
        <v>25.886666666666667</v>
      </c>
      <c r="Y30" s="5">
        <f t="shared" si="1"/>
        <v>77.06291666666668</v>
      </c>
      <c r="Z30" s="5">
        <f t="shared" si="1"/>
        <v>28.997500000000002</v>
      </c>
      <c r="AA30" s="5">
        <f t="shared" si="1"/>
        <v>33.677916666666675</v>
      </c>
      <c r="AB30" s="5">
        <f t="shared" si="1"/>
        <v>34.46</v>
      </c>
      <c r="AC30" s="5">
        <f t="shared" si="1"/>
        <v>31.416666666666668</v>
      </c>
      <c r="AD30" s="5">
        <f t="shared" si="1"/>
        <v>31.7925</v>
      </c>
      <c r="AE30" s="5">
        <f t="shared" si="1"/>
        <v>0</v>
      </c>
      <c r="AF30" s="5">
        <f t="shared" si="1"/>
        <v>23.423333333333336</v>
      </c>
      <c r="AG30" s="5">
        <f t="shared" si="1"/>
        <v>0</v>
      </c>
      <c r="AH30" s="5" t="e">
        <f t="shared" si="1"/>
        <v>#DIV/0!</v>
      </c>
      <c r="AI30" s="5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44.16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5.13</v>
      </c>
      <c r="R34" s="4">
        <v>0</v>
      </c>
      <c r="S34" s="4">
        <v>5.36</v>
      </c>
      <c r="T34" s="4">
        <v>5.09</v>
      </c>
      <c r="U34" s="4">
        <v>0</v>
      </c>
      <c r="V34" s="4">
        <v>0</v>
      </c>
      <c r="W34" s="4">
        <v>5.76</v>
      </c>
      <c r="X34" s="4">
        <v>0</v>
      </c>
      <c r="Y34" s="4">
        <v>53.48</v>
      </c>
      <c r="Z34" s="4">
        <v>4.6500000000000004</v>
      </c>
      <c r="AA34" s="4">
        <v>4.3499999999999996</v>
      </c>
      <c r="AB34" s="4">
        <v>53.06</v>
      </c>
      <c r="AC34" s="4">
        <v>6.15</v>
      </c>
      <c r="AD34" s="4">
        <v>5.39</v>
      </c>
      <c r="AE34" s="4">
        <v>0</v>
      </c>
      <c r="AF34" s="4">
        <v>0</v>
      </c>
      <c r="AG34" s="4">
        <v>0</v>
      </c>
      <c r="AH34" s="4"/>
      <c r="AI34" s="5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44.44</v>
      </c>
      <c r="G35" s="4">
        <v>3.55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4.4000000000000004</v>
      </c>
      <c r="Q35" s="4">
        <v>4.43</v>
      </c>
      <c r="R35" s="4">
        <v>0</v>
      </c>
      <c r="S35" s="4">
        <v>4.1100000000000003</v>
      </c>
      <c r="T35" s="4">
        <v>4.4800000000000004</v>
      </c>
      <c r="U35" s="4">
        <v>5.18</v>
      </c>
      <c r="V35" s="4">
        <v>4.96</v>
      </c>
      <c r="W35" s="4">
        <v>5.21</v>
      </c>
      <c r="X35" s="4">
        <v>5.47</v>
      </c>
      <c r="Y35" s="4">
        <v>4.97</v>
      </c>
      <c r="Z35" s="4">
        <v>4.04</v>
      </c>
      <c r="AA35" s="4">
        <v>4.74</v>
      </c>
      <c r="AB35" s="4">
        <v>48.86</v>
      </c>
      <c r="AC35" s="4">
        <v>5.29</v>
      </c>
      <c r="AD35" s="4">
        <v>5.07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41.31</v>
      </c>
      <c r="G36" s="4">
        <v>35.590000000000003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4.1500000000000004</v>
      </c>
      <c r="Q36" s="4">
        <v>3.89</v>
      </c>
      <c r="R36" s="4">
        <v>3.65</v>
      </c>
      <c r="S36" s="4">
        <v>4.1399999999999997</v>
      </c>
      <c r="T36" s="4">
        <v>4.43</v>
      </c>
      <c r="U36" s="4">
        <v>5.01</v>
      </c>
      <c r="V36" s="4">
        <v>4.8099999999999996</v>
      </c>
      <c r="W36" s="4">
        <v>5.01</v>
      </c>
      <c r="X36" s="4">
        <v>5.25</v>
      </c>
      <c r="Y36" s="4">
        <v>4.6100000000000003</v>
      </c>
      <c r="Z36" s="4">
        <v>3.83</v>
      </c>
      <c r="AA36" s="4">
        <v>4.83</v>
      </c>
      <c r="AB36" s="4">
        <v>44.75</v>
      </c>
      <c r="AC36" s="4">
        <v>5.0999999999999996</v>
      </c>
      <c r="AD36" s="4">
        <v>4.96</v>
      </c>
      <c r="AE36" s="4">
        <v>0</v>
      </c>
      <c r="AF36" s="4">
        <v>4.3099999999999996</v>
      </c>
      <c r="AG36" s="4">
        <v>0</v>
      </c>
      <c r="AH36" s="4"/>
      <c r="AI36" s="5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41.28</v>
      </c>
      <c r="G37" s="4">
        <v>3.45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4.1399999999999997</v>
      </c>
      <c r="Q37" s="4">
        <v>3.95</v>
      </c>
      <c r="R37" s="4">
        <v>4.3499999999999996</v>
      </c>
      <c r="S37" s="4">
        <v>3.96</v>
      </c>
      <c r="T37" s="4">
        <v>4.43</v>
      </c>
      <c r="U37" s="4">
        <v>4.9400000000000004</v>
      </c>
      <c r="V37" s="4">
        <v>4.47</v>
      </c>
      <c r="W37" s="4">
        <v>4.8600000000000003</v>
      </c>
      <c r="X37" s="4">
        <v>5.0599999999999996</v>
      </c>
      <c r="Y37" s="4">
        <v>44.62</v>
      </c>
      <c r="Z37" s="4">
        <v>3.64</v>
      </c>
      <c r="AA37" s="4">
        <v>4.58</v>
      </c>
      <c r="AB37" s="4">
        <v>44.47</v>
      </c>
      <c r="AC37" s="4">
        <v>4.9000000000000004</v>
      </c>
      <c r="AD37" s="4">
        <v>48.7</v>
      </c>
      <c r="AE37" s="4">
        <v>0</v>
      </c>
      <c r="AF37" s="4">
        <v>4.1900000000000004</v>
      </c>
      <c r="AG37" s="4">
        <v>0</v>
      </c>
      <c r="AH37" s="4"/>
      <c r="AI37" s="5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42.54</v>
      </c>
      <c r="G38" s="4">
        <v>3.82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4.05</v>
      </c>
      <c r="Q38" s="4">
        <v>3.65</v>
      </c>
      <c r="R38" s="4">
        <v>3.86</v>
      </c>
      <c r="S38" s="4">
        <v>3.7</v>
      </c>
      <c r="T38" s="4">
        <v>45.44</v>
      </c>
      <c r="U38" s="4">
        <v>4.7699999999999996</v>
      </c>
      <c r="V38" s="4">
        <v>4.51</v>
      </c>
      <c r="W38" s="4">
        <v>4.91</v>
      </c>
      <c r="X38" s="4">
        <v>5.16</v>
      </c>
      <c r="Y38" s="4">
        <v>38.18</v>
      </c>
      <c r="Z38" s="4">
        <v>4</v>
      </c>
      <c r="AA38" s="4">
        <v>4.4000000000000004</v>
      </c>
      <c r="AB38" s="4">
        <v>46.18</v>
      </c>
      <c r="AC38" s="4">
        <v>4.82</v>
      </c>
      <c r="AD38" s="4">
        <v>45.94</v>
      </c>
      <c r="AE38" s="4">
        <v>0</v>
      </c>
      <c r="AF38" s="4">
        <v>4.17</v>
      </c>
      <c r="AG38" s="4">
        <v>0</v>
      </c>
      <c r="AH38" s="4"/>
      <c r="AI38" s="5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4.46</v>
      </c>
      <c r="Q39" s="4">
        <v>3.81</v>
      </c>
      <c r="R39" s="4">
        <v>3.9</v>
      </c>
      <c r="S39" s="4">
        <v>4.01</v>
      </c>
      <c r="T39" s="4">
        <v>47.25</v>
      </c>
      <c r="U39" s="4">
        <v>4.9800000000000004</v>
      </c>
      <c r="V39" s="4">
        <v>4.53</v>
      </c>
      <c r="W39" s="4">
        <v>5.15</v>
      </c>
      <c r="X39" s="4">
        <v>4.95</v>
      </c>
      <c r="Y39" s="4">
        <v>4.37</v>
      </c>
      <c r="Z39" s="4">
        <v>4.1399999999999997</v>
      </c>
      <c r="AA39" s="4">
        <v>45.06</v>
      </c>
      <c r="AB39" s="4">
        <v>4.8</v>
      </c>
      <c r="AC39" s="4">
        <v>5.16</v>
      </c>
      <c r="AD39" s="4">
        <v>4.55</v>
      </c>
      <c r="AE39" s="4">
        <v>0</v>
      </c>
      <c r="AF39" s="4">
        <v>3.97</v>
      </c>
      <c r="AG39" s="4">
        <v>0</v>
      </c>
      <c r="AH39" s="4"/>
      <c r="AI39" s="5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3.43</v>
      </c>
      <c r="S40" s="4">
        <v>4.93</v>
      </c>
      <c r="T40" s="4">
        <v>4.84</v>
      </c>
      <c r="U40" s="4">
        <v>0</v>
      </c>
      <c r="V40" s="4">
        <v>0</v>
      </c>
      <c r="W40" s="4">
        <v>0</v>
      </c>
      <c r="X40" s="4">
        <v>0</v>
      </c>
      <c r="Y40" s="4">
        <v>3.49</v>
      </c>
      <c r="Z40" s="4">
        <v>4.6900000000000004</v>
      </c>
      <c r="AA40" s="4">
        <v>5.13</v>
      </c>
      <c r="AB40" s="4">
        <v>0</v>
      </c>
      <c r="AC40" s="4">
        <v>0</v>
      </c>
      <c r="AD40" s="4">
        <v>0</v>
      </c>
      <c r="AE40" s="4">
        <v>0</v>
      </c>
      <c r="AF40" s="4">
        <v>3.8</v>
      </c>
      <c r="AG40" s="4">
        <v>0</v>
      </c>
      <c r="AH40" s="4"/>
      <c r="AI40" s="5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2.6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2.15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2.99</v>
      </c>
      <c r="AG41" s="4">
        <v>0</v>
      </c>
      <c r="AH41" s="4"/>
      <c r="AI41" s="5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1.54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15.44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0.4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0.56999999999999995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1.1100000000000001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2.8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0.14000000000000001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2.8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0.77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1.6</v>
      </c>
      <c r="F45" s="4">
        <v>1.22</v>
      </c>
      <c r="G45" s="4">
        <v>0.74</v>
      </c>
      <c r="H45" s="4">
        <v>0</v>
      </c>
      <c r="I45" s="4">
        <v>0</v>
      </c>
      <c r="J45" s="4">
        <v>0</v>
      </c>
      <c r="K45" s="4">
        <v>0.4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2.09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0.02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0.97</v>
      </c>
      <c r="F46" s="4">
        <v>8.26</v>
      </c>
      <c r="G46" s="4">
        <v>1.1100000000000001</v>
      </c>
      <c r="H46" s="4">
        <v>0</v>
      </c>
      <c r="I46" s="4">
        <v>0</v>
      </c>
      <c r="J46" s="4">
        <v>0</v>
      </c>
      <c r="K46" s="4">
        <v>0.24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1.8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0.91</v>
      </c>
      <c r="F47" s="4">
        <v>0.53</v>
      </c>
      <c r="G47" s="4">
        <v>14.18</v>
      </c>
      <c r="H47" s="4">
        <v>0</v>
      </c>
      <c r="I47" s="4">
        <v>0</v>
      </c>
      <c r="J47" s="4">
        <v>0</v>
      </c>
      <c r="K47" s="4">
        <v>-0.68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1.76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-0.94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9.24</v>
      </c>
      <c r="F48" s="4">
        <v>1.0900000000000001</v>
      </c>
      <c r="G48" s="4">
        <v>16.5</v>
      </c>
      <c r="H48" s="4">
        <v>0</v>
      </c>
      <c r="I48" s="4">
        <v>0</v>
      </c>
      <c r="J48" s="4">
        <v>0</v>
      </c>
      <c r="K48" s="4">
        <v>-0.57999999999999996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-1.04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1.28</v>
      </c>
      <c r="F49" s="4">
        <v>1.57</v>
      </c>
      <c r="G49" s="4">
        <v>2.35</v>
      </c>
      <c r="H49" s="4">
        <v>0</v>
      </c>
      <c r="I49" s="4">
        <v>0</v>
      </c>
      <c r="J49" s="4">
        <v>0</v>
      </c>
      <c r="K49" s="4">
        <v>-0.6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0.35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2.33</v>
      </c>
      <c r="F50" s="4">
        <v>0</v>
      </c>
      <c r="G50" s="4">
        <v>3.03</v>
      </c>
      <c r="H50" s="4">
        <v>0</v>
      </c>
      <c r="I50" s="4">
        <v>0</v>
      </c>
      <c r="J50" s="4">
        <v>0</v>
      </c>
      <c r="K50" s="4">
        <v>0.41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1.38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3.38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1.1200000000000001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2.96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3.75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4.9800000000000004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5.21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6.31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59.69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4.92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6.11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56.12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3.4150000000000005</v>
      </c>
      <c r="E58" s="5">
        <f t="shared" ref="E58:AH58" si="3">AVERAGE(E34:E57)</f>
        <v>0.93791666666666673</v>
      </c>
      <c r="F58" s="5">
        <f t="shared" si="3"/>
        <v>9.6220833333333324</v>
      </c>
      <c r="G58" s="5">
        <f t="shared" si="3"/>
        <v>3.5133333333333332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6.7083333333333342E-2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0.88333333333333341</v>
      </c>
      <c r="Q58" s="5">
        <f t="shared" si="3"/>
        <v>1.0358333333333332</v>
      </c>
      <c r="R58" s="5">
        <f t="shared" si="3"/>
        <v>1.1125</v>
      </c>
      <c r="S58" s="5">
        <f t="shared" si="3"/>
        <v>1.4941666666666664</v>
      </c>
      <c r="T58" s="5">
        <f t="shared" si="3"/>
        <v>4.831666666666667</v>
      </c>
      <c r="U58" s="5">
        <f t="shared" si="3"/>
        <v>1.0366666666666666</v>
      </c>
      <c r="V58" s="5">
        <f t="shared" si="3"/>
        <v>0.97000000000000008</v>
      </c>
      <c r="W58" s="5">
        <f t="shared" si="3"/>
        <v>1.2874999999999999</v>
      </c>
      <c r="X58" s="5">
        <f t="shared" si="3"/>
        <v>1.0787499999999999</v>
      </c>
      <c r="Y58" s="5">
        <f t="shared" si="3"/>
        <v>10.86125</v>
      </c>
      <c r="Z58" s="5">
        <f t="shared" si="3"/>
        <v>1.2079166666666667</v>
      </c>
      <c r="AA58" s="5">
        <f t="shared" si="3"/>
        <v>3.0454166666666667</v>
      </c>
      <c r="AB58" s="5">
        <f t="shared" si="3"/>
        <v>10.088333333333335</v>
      </c>
      <c r="AC58" s="5">
        <f t="shared" si="3"/>
        <v>1.3091666666666666</v>
      </c>
      <c r="AD58" s="5">
        <f t="shared" si="3"/>
        <v>4.7754166666666666</v>
      </c>
      <c r="AE58" s="5">
        <f t="shared" si="3"/>
        <v>0</v>
      </c>
      <c r="AF58" s="5">
        <f t="shared" si="3"/>
        <v>0.97624999999999995</v>
      </c>
      <c r="AG58" s="5">
        <f t="shared" si="3"/>
        <v>0</v>
      </c>
      <c r="AH58" s="5" t="e">
        <f t="shared" si="3"/>
        <v>#DIV/0!</v>
      </c>
      <c r="AI58" s="5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9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8.1406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116.76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132.4</v>
      </c>
      <c r="AI6" s="5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120.86</v>
      </c>
      <c r="E7" s="4">
        <v>117.24</v>
      </c>
      <c r="F7" s="4">
        <v>108.19</v>
      </c>
      <c r="G7" s="4">
        <v>117.34</v>
      </c>
      <c r="H7" s="4">
        <v>110.21</v>
      </c>
      <c r="I7" s="4">
        <v>112.27</v>
      </c>
      <c r="J7" s="4">
        <v>0</v>
      </c>
      <c r="K7" s="4">
        <v>0</v>
      </c>
      <c r="L7" s="4">
        <v>0</v>
      </c>
      <c r="M7" s="4">
        <v>0</v>
      </c>
      <c r="N7" s="4">
        <v>106.82</v>
      </c>
      <c r="O7" s="4">
        <v>120.25</v>
      </c>
      <c r="P7" s="4">
        <v>128.13999999999999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94.38</v>
      </c>
      <c r="Y7" s="4">
        <v>0</v>
      </c>
      <c r="Z7" s="4">
        <v>0</v>
      </c>
      <c r="AA7" s="4">
        <v>128</v>
      </c>
      <c r="AB7" s="4">
        <v>0</v>
      </c>
      <c r="AC7" s="4">
        <v>0</v>
      </c>
      <c r="AD7" s="4">
        <v>0</v>
      </c>
      <c r="AE7" s="4">
        <v>0</v>
      </c>
      <c r="AF7" s="4">
        <v>124.72</v>
      </c>
      <c r="AG7" s="4">
        <v>102.2</v>
      </c>
      <c r="AH7" s="4">
        <v>113.3</v>
      </c>
      <c r="AI7" s="5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111.48</v>
      </c>
      <c r="E8" s="4">
        <v>112.37</v>
      </c>
      <c r="F8" s="4">
        <v>100.39</v>
      </c>
      <c r="G8" s="4">
        <v>116.47</v>
      </c>
      <c r="H8" s="4">
        <v>110.17</v>
      </c>
      <c r="I8" s="4">
        <v>104.74</v>
      </c>
      <c r="J8" s="4">
        <v>0</v>
      </c>
      <c r="K8" s="4">
        <v>0</v>
      </c>
      <c r="L8" s="4">
        <v>0</v>
      </c>
      <c r="M8" s="4">
        <v>0</v>
      </c>
      <c r="N8" s="4">
        <v>101.81</v>
      </c>
      <c r="O8" s="4">
        <v>114.97</v>
      </c>
      <c r="P8" s="4">
        <v>116.39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92.53</v>
      </c>
      <c r="Y8" s="4">
        <v>0</v>
      </c>
      <c r="Z8" s="4">
        <v>0</v>
      </c>
      <c r="AA8" s="4">
        <v>116.78</v>
      </c>
      <c r="AB8" s="4">
        <v>0</v>
      </c>
      <c r="AC8" s="4">
        <v>0</v>
      </c>
      <c r="AD8" s="4">
        <v>0</v>
      </c>
      <c r="AE8" s="4">
        <v>0</v>
      </c>
      <c r="AF8" s="4">
        <v>93.29</v>
      </c>
      <c r="AG8" s="4">
        <v>99.68</v>
      </c>
      <c r="AH8" s="4">
        <v>99.84</v>
      </c>
      <c r="AI8" s="5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110.2</v>
      </c>
      <c r="E9" s="4">
        <v>112.87</v>
      </c>
      <c r="F9" s="4">
        <v>98.1</v>
      </c>
      <c r="G9" s="4">
        <v>109.68</v>
      </c>
      <c r="H9" s="4">
        <v>107.33</v>
      </c>
      <c r="I9" s="4">
        <v>100.15</v>
      </c>
      <c r="J9" s="4">
        <v>0</v>
      </c>
      <c r="K9" s="4">
        <v>0</v>
      </c>
      <c r="L9" s="4">
        <v>0</v>
      </c>
      <c r="M9" s="4">
        <v>0</v>
      </c>
      <c r="N9" s="4">
        <v>97.09</v>
      </c>
      <c r="O9" s="4">
        <v>109.88</v>
      </c>
      <c r="P9" s="4">
        <v>148.59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89.04</v>
      </c>
      <c r="Y9" s="4">
        <v>133.11000000000001</v>
      </c>
      <c r="Z9" s="4">
        <v>0</v>
      </c>
      <c r="AA9" s="4">
        <v>115.8</v>
      </c>
      <c r="AB9" s="4">
        <v>0</v>
      </c>
      <c r="AC9" s="4">
        <v>0</v>
      </c>
      <c r="AD9" s="4">
        <v>0</v>
      </c>
      <c r="AE9" s="4">
        <v>0</v>
      </c>
      <c r="AF9" s="4">
        <v>93.8</v>
      </c>
      <c r="AG9" s="4">
        <v>97.2</v>
      </c>
      <c r="AH9" s="4">
        <v>100.58</v>
      </c>
      <c r="AI9" s="5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109.03</v>
      </c>
      <c r="E10" s="4">
        <v>110.26</v>
      </c>
      <c r="F10" s="4">
        <v>99.86</v>
      </c>
      <c r="G10" s="4">
        <v>134.66999999999999</v>
      </c>
      <c r="H10" s="4">
        <v>104.4</v>
      </c>
      <c r="I10" s="4">
        <v>91.3</v>
      </c>
      <c r="J10" s="4">
        <v>0</v>
      </c>
      <c r="K10" s="4">
        <v>0</v>
      </c>
      <c r="L10" s="4">
        <v>0</v>
      </c>
      <c r="M10" s="4">
        <v>0</v>
      </c>
      <c r="N10" s="4">
        <v>105.91</v>
      </c>
      <c r="O10" s="4">
        <v>111.1</v>
      </c>
      <c r="P10" s="4">
        <v>133.32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95.57</v>
      </c>
      <c r="Y10" s="4">
        <v>133</v>
      </c>
      <c r="Z10" s="4">
        <v>0</v>
      </c>
      <c r="AA10" s="4">
        <v>137.19</v>
      </c>
      <c r="AB10" s="4">
        <v>0</v>
      </c>
      <c r="AC10" s="4">
        <v>0</v>
      </c>
      <c r="AD10" s="4">
        <v>0</v>
      </c>
      <c r="AE10" s="4">
        <v>0</v>
      </c>
      <c r="AF10" s="4">
        <v>93</v>
      </c>
      <c r="AG10" s="4">
        <v>92.06</v>
      </c>
      <c r="AH10" s="4">
        <v>101.26</v>
      </c>
      <c r="AI10" s="5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113.09</v>
      </c>
      <c r="E11" s="4">
        <v>117.34</v>
      </c>
      <c r="F11" s="4">
        <v>106.85</v>
      </c>
      <c r="G11" s="4">
        <v>119.7</v>
      </c>
      <c r="H11" s="4">
        <v>0</v>
      </c>
      <c r="I11" s="4">
        <v>88.15</v>
      </c>
      <c r="J11" s="4">
        <v>0</v>
      </c>
      <c r="K11" s="4">
        <v>0</v>
      </c>
      <c r="L11" s="4">
        <v>0</v>
      </c>
      <c r="M11" s="4">
        <v>0</v>
      </c>
      <c r="N11" s="4">
        <v>109.26</v>
      </c>
      <c r="O11" s="4">
        <v>107.09</v>
      </c>
      <c r="P11" s="4">
        <v>105.17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95.62</v>
      </c>
      <c r="Y11" s="4">
        <v>111.77</v>
      </c>
      <c r="Z11" s="4">
        <v>0</v>
      </c>
      <c r="AA11" s="4">
        <v>113.44</v>
      </c>
      <c r="AB11" s="4">
        <v>0</v>
      </c>
      <c r="AC11" s="4">
        <v>0</v>
      </c>
      <c r="AD11" s="4">
        <v>0</v>
      </c>
      <c r="AE11" s="4">
        <v>0</v>
      </c>
      <c r="AF11" s="4">
        <v>102.17</v>
      </c>
      <c r="AG11" s="4">
        <v>112.07</v>
      </c>
      <c r="AH11" s="4">
        <v>104.44</v>
      </c>
      <c r="AI11" s="5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132.80000000000001</v>
      </c>
      <c r="H12" s="4">
        <v>0</v>
      </c>
      <c r="I12" s="4">
        <v>88.19</v>
      </c>
      <c r="J12" s="4">
        <v>0</v>
      </c>
      <c r="K12" s="4">
        <v>0</v>
      </c>
      <c r="L12" s="4">
        <v>0</v>
      </c>
      <c r="M12" s="4">
        <v>0</v>
      </c>
      <c r="N12" s="4">
        <v>120.6</v>
      </c>
      <c r="O12" s="4">
        <v>108.83</v>
      </c>
      <c r="P12" s="4">
        <v>115.65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126.08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120.8</v>
      </c>
      <c r="AG12" s="4">
        <v>115.42</v>
      </c>
      <c r="AH12" s="4">
        <v>0</v>
      </c>
      <c r="AI12" s="5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127.93</v>
      </c>
      <c r="H13" s="4">
        <v>0</v>
      </c>
      <c r="I13" s="4">
        <v>86.54</v>
      </c>
      <c r="J13" s="4">
        <v>0</v>
      </c>
      <c r="K13" s="4">
        <v>0</v>
      </c>
      <c r="L13" s="4">
        <v>0</v>
      </c>
      <c r="M13" s="4">
        <v>0</v>
      </c>
      <c r="N13" s="4">
        <v>123.92</v>
      </c>
      <c r="O13" s="4">
        <v>133.19999999999999</v>
      </c>
      <c r="P13" s="4">
        <v>88.56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158.97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125.78</v>
      </c>
      <c r="AH13" s="4">
        <v>0</v>
      </c>
      <c r="AI13" s="5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83.35</v>
      </c>
      <c r="J14" s="4">
        <v>0</v>
      </c>
      <c r="K14" s="4">
        <v>0</v>
      </c>
      <c r="L14" s="4">
        <v>0</v>
      </c>
      <c r="M14" s="4">
        <v>0</v>
      </c>
      <c r="N14" s="4">
        <v>110.88</v>
      </c>
      <c r="O14" s="4">
        <v>100.44</v>
      </c>
      <c r="P14" s="4">
        <v>75.52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58.34</v>
      </c>
      <c r="J15" s="4">
        <v>0</v>
      </c>
      <c r="K15" s="4">
        <v>0</v>
      </c>
      <c r="L15" s="4">
        <v>0</v>
      </c>
      <c r="M15" s="4">
        <v>0</v>
      </c>
      <c r="N15" s="4">
        <v>110.21</v>
      </c>
      <c r="O15" s="4">
        <v>111.58</v>
      </c>
      <c r="P15" s="4">
        <v>62.51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57.2</v>
      </c>
      <c r="W15" s="4">
        <v>46.31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30.47</v>
      </c>
      <c r="J16" s="4">
        <v>0</v>
      </c>
      <c r="K16" s="4">
        <v>0</v>
      </c>
      <c r="L16" s="4">
        <v>0</v>
      </c>
      <c r="M16" s="4">
        <v>0</v>
      </c>
      <c r="N16" s="4">
        <v>90.28</v>
      </c>
      <c r="O16" s="4">
        <v>54.46</v>
      </c>
      <c r="P16" s="4">
        <v>50.08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42.06</v>
      </c>
      <c r="W16" s="4">
        <v>26.46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27.91</v>
      </c>
      <c r="J17" s="4">
        <v>0</v>
      </c>
      <c r="K17" s="4">
        <v>0</v>
      </c>
      <c r="L17" s="4">
        <v>0</v>
      </c>
      <c r="M17" s="4">
        <v>0</v>
      </c>
      <c r="N17" s="4">
        <v>80.83</v>
      </c>
      <c r="O17" s="4">
        <v>29.97</v>
      </c>
      <c r="P17" s="4">
        <v>26.05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31.68</v>
      </c>
      <c r="W17" s="4">
        <v>18.739999999999998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104.2</v>
      </c>
      <c r="O18" s="4">
        <v>46.87</v>
      </c>
      <c r="P18" s="4">
        <v>56.33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21.94</v>
      </c>
      <c r="W18" s="4">
        <v>11.67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72.2</v>
      </c>
      <c r="O19" s="4">
        <v>0</v>
      </c>
      <c r="P19" s="4">
        <v>22.94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-4.67</v>
      </c>
      <c r="W19" s="4">
        <v>26.23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79.83</v>
      </c>
      <c r="O20" s="4">
        <v>0</v>
      </c>
      <c r="P20" s="4">
        <v>24.78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6.53</v>
      </c>
      <c r="W20" s="4">
        <v>11.53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84.1</v>
      </c>
      <c r="O21" s="4">
        <v>0</v>
      </c>
      <c r="P21" s="4">
        <v>16.28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53.82</v>
      </c>
      <c r="W21" s="4">
        <v>16.100000000000001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93.53</v>
      </c>
      <c r="O22" s="4">
        <v>0</v>
      </c>
      <c r="P22" s="4">
        <v>50.33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89.07</v>
      </c>
      <c r="W22" s="4">
        <v>67.819999999999993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23.527500000000003</v>
      </c>
      <c r="E30" s="5">
        <f t="shared" ref="E30:AH30" si="1">AVERAGE(E6:E29)</f>
        <v>23.753333333333334</v>
      </c>
      <c r="F30" s="5">
        <f t="shared" si="1"/>
        <v>21.391249999999999</v>
      </c>
      <c r="G30" s="5">
        <f t="shared" si="1"/>
        <v>35.774583333333339</v>
      </c>
      <c r="H30" s="5">
        <f t="shared" si="1"/>
        <v>18.004583333333333</v>
      </c>
      <c r="I30" s="5">
        <f t="shared" si="1"/>
        <v>41.173749999999998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66.311249999999987</v>
      </c>
      <c r="O30" s="5">
        <f t="shared" si="1"/>
        <v>47.860000000000007</v>
      </c>
      <c r="P30" s="5">
        <f t="shared" si="1"/>
        <v>50.859999999999992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12.401249999999999</v>
      </c>
      <c r="W30" s="5">
        <f t="shared" si="1"/>
        <v>9.3691666666666666</v>
      </c>
      <c r="X30" s="5">
        <f t="shared" si="1"/>
        <v>19.464166666666667</v>
      </c>
      <c r="Y30" s="5">
        <f t="shared" si="1"/>
        <v>27.622083333333332</v>
      </c>
      <c r="Z30" s="5">
        <f t="shared" si="1"/>
        <v>0</v>
      </c>
      <c r="AA30" s="5">
        <f t="shared" si="1"/>
        <v>25.467083333333335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26.157499999999999</v>
      </c>
      <c r="AG30" s="5">
        <f t="shared" si="1"/>
        <v>31.017083333333332</v>
      </c>
      <c r="AH30" s="5">
        <f t="shared" si="1"/>
        <v>27.159166666666664</v>
      </c>
      <c r="AI30" s="5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4.8600000000000003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5.52</v>
      </c>
      <c r="AI34" s="5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5.04</v>
      </c>
      <c r="E35" s="4">
        <v>4.88</v>
      </c>
      <c r="F35" s="4">
        <v>4.51</v>
      </c>
      <c r="G35" s="4">
        <v>4.8899999999999997</v>
      </c>
      <c r="H35" s="4">
        <v>4.59</v>
      </c>
      <c r="I35" s="4">
        <v>4.68</v>
      </c>
      <c r="J35" s="4">
        <v>0</v>
      </c>
      <c r="K35" s="4">
        <v>0</v>
      </c>
      <c r="L35" s="4">
        <v>0</v>
      </c>
      <c r="M35" s="4">
        <v>0</v>
      </c>
      <c r="N35" s="4">
        <v>4.45</v>
      </c>
      <c r="O35" s="4">
        <v>5.01</v>
      </c>
      <c r="P35" s="4">
        <v>5.34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3.93</v>
      </c>
      <c r="Y35" s="4">
        <v>0</v>
      </c>
      <c r="Z35" s="4">
        <v>0</v>
      </c>
      <c r="AA35" s="4">
        <v>5.33</v>
      </c>
      <c r="AB35" s="4">
        <v>0</v>
      </c>
      <c r="AC35" s="4">
        <v>0</v>
      </c>
      <c r="AD35" s="4">
        <v>0</v>
      </c>
      <c r="AE35" s="4">
        <v>0</v>
      </c>
      <c r="AF35" s="4">
        <v>41.58</v>
      </c>
      <c r="AG35" s="4">
        <v>4.26</v>
      </c>
      <c r="AH35" s="4">
        <v>4.72</v>
      </c>
      <c r="AI35" s="5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4.6399999999999997</v>
      </c>
      <c r="E36" s="4">
        <v>4.68</v>
      </c>
      <c r="F36" s="4">
        <v>4.18</v>
      </c>
      <c r="G36" s="4">
        <v>4.8499999999999996</v>
      </c>
      <c r="H36" s="4">
        <v>4.59</v>
      </c>
      <c r="I36" s="4">
        <v>4.3600000000000003</v>
      </c>
      <c r="J36" s="4">
        <v>0</v>
      </c>
      <c r="K36" s="4">
        <v>0</v>
      </c>
      <c r="L36" s="4">
        <v>0</v>
      </c>
      <c r="M36" s="4">
        <v>0</v>
      </c>
      <c r="N36" s="4">
        <v>4.24</v>
      </c>
      <c r="O36" s="4">
        <v>4.79</v>
      </c>
      <c r="P36" s="4">
        <v>4.8499999999999996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3.86</v>
      </c>
      <c r="Y36" s="4">
        <v>0</v>
      </c>
      <c r="Z36" s="4">
        <v>0</v>
      </c>
      <c r="AA36" s="4">
        <v>4.87</v>
      </c>
      <c r="AB36" s="4">
        <v>0</v>
      </c>
      <c r="AC36" s="4">
        <v>0</v>
      </c>
      <c r="AD36" s="4">
        <v>0</v>
      </c>
      <c r="AE36" s="4">
        <v>0</v>
      </c>
      <c r="AF36" s="4">
        <v>3.89</v>
      </c>
      <c r="AG36" s="4">
        <v>4.1500000000000004</v>
      </c>
      <c r="AH36" s="4">
        <v>4.16</v>
      </c>
      <c r="AI36" s="5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4.59</v>
      </c>
      <c r="E37" s="4">
        <v>4.7</v>
      </c>
      <c r="F37" s="4">
        <v>4.09</v>
      </c>
      <c r="G37" s="4">
        <v>4.57</v>
      </c>
      <c r="H37" s="4">
        <v>4.47</v>
      </c>
      <c r="I37" s="4">
        <v>4.17</v>
      </c>
      <c r="J37" s="4">
        <v>0</v>
      </c>
      <c r="K37" s="4">
        <v>0</v>
      </c>
      <c r="L37" s="4">
        <v>0</v>
      </c>
      <c r="M37" s="4">
        <v>0</v>
      </c>
      <c r="N37" s="4">
        <v>4.05</v>
      </c>
      <c r="O37" s="4">
        <v>4.58</v>
      </c>
      <c r="P37" s="4">
        <v>49.53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3.71</v>
      </c>
      <c r="Y37" s="4">
        <v>44.37</v>
      </c>
      <c r="Z37" s="4">
        <v>0</v>
      </c>
      <c r="AA37" s="4">
        <v>4.82</v>
      </c>
      <c r="AB37" s="4">
        <v>0</v>
      </c>
      <c r="AC37" s="4">
        <v>0</v>
      </c>
      <c r="AD37" s="4">
        <v>0</v>
      </c>
      <c r="AE37" s="4">
        <v>0</v>
      </c>
      <c r="AF37" s="4">
        <v>3.91</v>
      </c>
      <c r="AG37" s="4">
        <v>4.05</v>
      </c>
      <c r="AH37" s="4">
        <v>4.1900000000000004</v>
      </c>
      <c r="AI37" s="5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4.54</v>
      </c>
      <c r="E38" s="4">
        <v>4.59</v>
      </c>
      <c r="F38" s="4">
        <v>4.16</v>
      </c>
      <c r="G38" s="4">
        <v>44.89</v>
      </c>
      <c r="H38" s="4">
        <v>4.3499999999999996</v>
      </c>
      <c r="I38" s="4">
        <v>3.8</v>
      </c>
      <c r="J38" s="4">
        <v>0</v>
      </c>
      <c r="K38" s="4">
        <v>0</v>
      </c>
      <c r="L38" s="4">
        <v>0</v>
      </c>
      <c r="M38" s="4">
        <v>0</v>
      </c>
      <c r="N38" s="4">
        <v>4.41</v>
      </c>
      <c r="O38" s="4">
        <v>4.63</v>
      </c>
      <c r="P38" s="4">
        <v>44.44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3.98</v>
      </c>
      <c r="Y38" s="4">
        <v>44.34</v>
      </c>
      <c r="Z38" s="4">
        <v>0</v>
      </c>
      <c r="AA38" s="4">
        <v>45.73</v>
      </c>
      <c r="AB38" s="4">
        <v>0</v>
      </c>
      <c r="AC38" s="4">
        <v>0</v>
      </c>
      <c r="AD38" s="4">
        <v>0</v>
      </c>
      <c r="AE38" s="4">
        <v>0</v>
      </c>
      <c r="AF38" s="4">
        <v>3.88</v>
      </c>
      <c r="AG38" s="4">
        <v>3.84</v>
      </c>
      <c r="AH38" s="4">
        <v>4.22</v>
      </c>
      <c r="AI38" s="5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4.71</v>
      </c>
      <c r="E39" s="4">
        <v>4.8899999999999997</v>
      </c>
      <c r="F39" s="4">
        <v>4.45</v>
      </c>
      <c r="G39" s="4">
        <v>4.99</v>
      </c>
      <c r="H39" s="4">
        <v>0</v>
      </c>
      <c r="I39" s="4">
        <v>3.67</v>
      </c>
      <c r="J39" s="4">
        <v>0</v>
      </c>
      <c r="K39" s="4">
        <v>0</v>
      </c>
      <c r="L39" s="4">
        <v>0</v>
      </c>
      <c r="M39" s="4">
        <v>0</v>
      </c>
      <c r="N39" s="4">
        <v>4.55</v>
      </c>
      <c r="O39" s="4">
        <v>4.46</v>
      </c>
      <c r="P39" s="4">
        <v>4.38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3.98</v>
      </c>
      <c r="Y39" s="4">
        <v>4.66</v>
      </c>
      <c r="Z39" s="4">
        <v>0</v>
      </c>
      <c r="AA39" s="4">
        <v>4.7300000000000004</v>
      </c>
      <c r="AB39" s="4">
        <v>0</v>
      </c>
      <c r="AC39" s="4">
        <v>0</v>
      </c>
      <c r="AD39" s="4">
        <v>0</v>
      </c>
      <c r="AE39" s="4">
        <v>0</v>
      </c>
      <c r="AF39" s="4">
        <v>4.26</v>
      </c>
      <c r="AG39" s="4">
        <v>4.67</v>
      </c>
      <c r="AH39" s="4">
        <v>4.3499999999999996</v>
      </c>
      <c r="AI39" s="5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5.53</v>
      </c>
      <c r="H40" s="4">
        <v>0</v>
      </c>
      <c r="I40" s="4">
        <v>3.67</v>
      </c>
      <c r="J40" s="4">
        <v>0</v>
      </c>
      <c r="K40" s="4">
        <v>0</v>
      </c>
      <c r="L40" s="4">
        <v>0</v>
      </c>
      <c r="M40" s="4">
        <v>0</v>
      </c>
      <c r="N40" s="4">
        <v>5.0199999999999996</v>
      </c>
      <c r="O40" s="4">
        <v>4.53</v>
      </c>
      <c r="P40" s="4">
        <v>38.549999999999997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5.25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5.03</v>
      </c>
      <c r="AG40" s="4">
        <v>4.8099999999999996</v>
      </c>
      <c r="AH40" s="4">
        <v>0</v>
      </c>
      <c r="AI40" s="5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5.33</v>
      </c>
      <c r="H41" s="4">
        <v>0</v>
      </c>
      <c r="I41" s="4">
        <v>3.61</v>
      </c>
      <c r="J41" s="4">
        <v>0</v>
      </c>
      <c r="K41" s="4">
        <v>0</v>
      </c>
      <c r="L41" s="4">
        <v>0</v>
      </c>
      <c r="M41" s="4">
        <v>0</v>
      </c>
      <c r="N41" s="4">
        <v>5.16</v>
      </c>
      <c r="O41" s="4">
        <v>44.4</v>
      </c>
      <c r="P41" s="4">
        <v>3.69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52.99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5.24</v>
      </c>
      <c r="AH41" s="4">
        <v>0</v>
      </c>
      <c r="AI41" s="5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3.47</v>
      </c>
      <c r="J42" s="4">
        <v>0</v>
      </c>
      <c r="K42" s="4">
        <v>0</v>
      </c>
      <c r="L42" s="4">
        <v>0</v>
      </c>
      <c r="M42" s="4">
        <v>0</v>
      </c>
      <c r="N42" s="4">
        <v>4.62</v>
      </c>
      <c r="O42" s="4">
        <v>4.18</v>
      </c>
      <c r="P42" s="4">
        <v>3.15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2.4300000000000002</v>
      </c>
      <c r="J43" s="4">
        <v>0</v>
      </c>
      <c r="K43" s="4">
        <v>0</v>
      </c>
      <c r="L43" s="4">
        <v>0</v>
      </c>
      <c r="M43" s="4">
        <v>0</v>
      </c>
      <c r="N43" s="4">
        <v>4.59</v>
      </c>
      <c r="O43" s="4">
        <v>37.200000000000003</v>
      </c>
      <c r="P43" s="4">
        <v>2.6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2.38</v>
      </c>
      <c r="W43" s="4">
        <v>1.93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1.27</v>
      </c>
      <c r="J44" s="4">
        <v>0</v>
      </c>
      <c r="K44" s="4">
        <v>0</v>
      </c>
      <c r="L44" s="4">
        <v>0</v>
      </c>
      <c r="M44" s="4">
        <v>0</v>
      </c>
      <c r="N44" s="4">
        <v>3.76</v>
      </c>
      <c r="O44" s="4">
        <v>2.27</v>
      </c>
      <c r="P44" s="4">
        <v>2.09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14.02</v>
      </c>
      <c r="W44" s="4">
        <v>1.1000000000000001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1.1599999999999999</v>
      </c>
      <c r="J45" s="4">
        <v>0</v>
      </c>
      <c r="K45" s="4">
        <v>0</v>
      </c>
      <c r="L45" s="4">
        <v>0</v>
      </c>
      <c r="M45" s="4">
        <v>0</v>
      </c>
      <c r="N45" s="4">
        <v>3.37</v>
      </c>
      <c r="O45" s="4">
        <v>9.99</v>
      </c>
      <c r="P45" s="4">
        <v>1.0900000000000001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1.32</v>
      </c>
      <c r="W45" s="4">
        <v>0.78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34.74</v>
      </c>
      <c r="O46" s="4">
        <v>1.95</v>
      </c>
      <c r="P46" s="4">
        <v>2.35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0.91</v>
      </c>
      <c r="W46" s="4">
        <v>3.89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3.01</v>
      </c>
      <c r="O47" s="4">
        <v>0</v>
      </c>
      <c r="P47" s="4">
        <v>0.96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-0.19</v>
      </c>
      <c r="W47" s="4">
        <v>1.0900000000000001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26.61</v>
      </c>
      <c r="O48" s="4">
        <v>0</v>
      </c>
      <c r="P48" s="4">
        <v>1.03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0.27</v>
      </c>
      <c r="W48" s="4">
        <v>0.48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3.5</v>
      </c>
      <c r="O49" s="4">
        <v>0</v>
      </c>
      <c r="P49" s="4">
        <v>0.68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17.940000000000001</v>
      </c>
      <c r="W49" s="4">
        <v>0.67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3.9</v>
      </c>
      <c r="O50" s="4">
        <v>0</v>
      </c>
      <c r="P50" s="4">
        <v>2.1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29.69</v>
      </c>
      <c r="W50" s="4">
        <v>2.83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0.98</v>
      </c>
      <c r="E58" s="5">
        <f t="shared" ref="E58:AH58" si="3">AVERAGE(E34:E57)</f>
        <v>0.98916666666666664</v>
      </c>
      <c r="F58" s="5">
        <f t="shared" si="3"/>
        <v>0.89124999999999988</v>
      </c>
      <c r="G58" s="5">
        <f t="shared" si="3"/>
        <v>3.1270833333333332</v>
      </c>
      <c r="H58" s="5">
        <f t="shared" si="3"/>
        <v>0.75</v>
      </c>
      <c r="I58" s="5">
        <f t="shared" si="3"/>
        <v>1.7145833333333333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4.9991666666666674</v>
      </c>
      <c r="O58" s="5">
        <f t="shared" si="3"/>
        <v>5.3329166666666667</v>
      </c>
      <c r="P58" s="5">
        <f t="shared" si="3"/>
        <v>6.951249999999999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2.7641666666666667</v>
      </c>
      <c r="W58" s="5">
        <f t="shared" si="3"/>
        <v>0.53208333333333335</v>
      </c>
      <c r="X58" s="5">
        <f t="shared" si="3"/>
        <v>0.81083333333333341</v>
      </c>
      <c r="Y58" s="5">
        <f t="shared" si="3"/>
        <v>6.3170833333333336</v>
      </c>
      <c r="Z58" s="5">
        <f t="shared" si="3"/>
        <v>0</v>
      </c>
      <c r="AA58" s="5">
        <f t="shared" si="3"/>
        <v>2.7283333333333335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2.6062499999999997</v>
      </c>
      <c r="AG58" s="5">
        <f t="shared" si="3"/>
        <v>1.2924999999999998</v>
      </c>
      <c r="AH58" s="5">
        <f t="shared" si="3"/>
        <v>1.1316666666666666</v>
      </c>
      <c r="AI58" s="5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abSelected="1" topLeftCell="B23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129.13999999999999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102.59</v>
      </c>
      <c r="O6" s="4">
        <v>118.43</v>
      </c>
      <c r="P6" s="4">
        <v>0</v>
      </c>
      <c r="Q6" s="4">
        <v>123.11</v>
      </c>
      <c r="R6" s="4">
        <v>126.56</v>
      </c>
      <c r="S6" s="4">
        <v>120.78</v>
      </c>
      <c r="T6" s="4">
        <v>116.17</v>
      </c>
      <c r="U6" s="4">
        <v>0</v>
      </c>
      <c r="V6" s="4">
        <v>115.18</v>
      </c>
      <c r="W6" s="4">
        <v>116.21</v>
      </c>
      <c r="X6" s="4">
        <v>104.1</v>
      </c>
      <c r="Y6" s="4">
        <v>138.63</v>
      </c>
      <c r="Z6" s="4">
        <v>119.16</v>
      </c>
      <c r="AA6" s="4">
        <v>0</v>
      </c>
      <c r="AB6" s="4">
        <v>116.45</v>
      </c>
      <c r="AC6" s="4">
        <v>123.26</v>
      </c>
      <c r="AD6" s="4">
        <v>0</v>
      </c>
      <c r="AE6" s="4">
        <v>121.4</v>
      </c>
      <c r="AF6" s="4">
        <v>108.02</v>
      </c>
      <c r="AG6" s="4">
        <v>0</v>
      </c>
      <c r="AH6" s="4">
        <v>100.78</v>
      </c>
      <c r="AI6" s="5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116.69</v>
      </c>
      <c r="E7" s="4">
        <v>117.19</v>
      </c>
      <c r="F7" s="4">
        <v>103.07</v>
      </c>
      <c r="G7" s="4">
        <v>0</v>
      </c>
      <c r="H7" s="4">
        <v>0</v>
      </c>
      <c r="I7" s="4">
        <v>88.58</v>
      </c>
      <c r="J7" s="4">
        <v>136.71</v>
      </c>
      <c r="K7" s="4">
        <v>109.15</v>
      </c>
      <c r="L7" s="4">
        <v>118.44</v>
      </c>
      <c r="M7" s="4">
        <v>0</v>
      </c>
      <c r="N7" s="4">
        <v>105.52</v>
      </c>
      <c r="O7" s="4">
        <v>112.18</v>
      </c>
      <c r="P7" s="4">
        <v>0</v>
      </c>
      <c r="Q7" s="4">
        <v>114.91</v>
      </c>
      <c r="R7" s="4">
        <v>116.35</v>
      </c>
      <c r="S7" s="4">
        <v>115.12</v>
      </c>
      <c r="T7" s="4">
        <v>108.42</v>
      </c>
      <c r="U7" s="4">
        <v>106.07</v>
      </c>
      <c r="V7" s="4">
        <v>105.82</v>
      </c>
      <c r="W7" s="4">
        <v>108.35</v>
      </c>
      <c r="X7" s="4">
        <v>94.68</v>
      </c>
      <c r="Y7" s="4">
        <v>127.17</v>
      </c>
      <c r="Z7" s="4">
        <v>111.17</v>
      </c>
      <c r="AA7" s="4">
        <v>114.84</v>
      </c>
      <c r="AB7" s="4">
        <v>104.95</v>
      </c>
      <c r="AC7" s="4">
        <v>115.49</v>
      </c>
      <c r="AD7" s="4">
        <v>0</v>
      </c>
      <c r="AE7" s="4">
        <v>110.82</v>
      </c>
      <c r="AF7" s="4">
        <v>95.51</v>
      </c>
      <c r="AG7" s="4">
        <v>106.14</v>
      </c>
      <c r="AH7" s="4">
        <v>95.96</v>
      </c>
      <c r="AI7" s="5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112.33</v>
      </c>
      <c r="E8" s="4">
        <v>112.2</v>
      </c>
      <c r="F8" s="4">
        <v>94.37</v>
      </c>
      <c r="G8" s="4">
        <v>0</v>
      </c>
      <c r="H8" s="4">
        <v>76.34</v>
      </c>
      <c r="I8" s="4">
        <v>83.53</v>
      </c>
      <c r="J8" s="4">
        <v>127.14</v>
      </c>
      <c r="K8" s="4">
        <v>100.24</v>
      </c>
      <c r="L8" s="4">
        <v>142.08000000000001</v>
      </c>
      <c r="M8" s="4">
        <v>0</v>
      </c>
      <c r="N8" s="4">
        <v>100.73</v>
      </c>
      <c r="O8" s="4">
        <v>110.04</v>
      </c>
      <c r="P8" s="4">
        <v>0</v>
      </c>
      <c r="Q8" s="4">
        <v>114.95</v>
      </c>
      <c r="R8" s="4">
        <v>114.24</v>
      </c>
      <c r="S8" s="4">
        <v>111.1</v>
      </c>
      <c r="T8" s="4">
        <v>99.74</v>
      </c>
      <c r="U8" s="4">
        <v>105.11</v>
      </c>
      <c r="V8" s="4">
        <v>102.89</v>
      </c>
      <c r="W8" s="4">
        <v>100.98</v>
      </c>
      <c r="X8" s="4">
        <v>98.38</v>
      </c>
      <c r="Y8" s="4">
        <v>116.8</v>
      </c>
      <c r="Z8" s="4">
        <v>108.88</v>
      </c>
      <c r="AA8" s="4">
        <v>110.52</v>
      </c>
      <c r="AB8" s="4">
        <v>101.38</v>
      </c>
      <c r="AC8" s="4">
        <v>110.52</v>
      </c>
      <c r="AD8" s="4">
        <v>0</v>
      </c>
      <c r="AE8" s="4">
        <v>107.38</v>
      </c>
      <c r="AF8" s="4">
        <v>96.91</v>
      </c>
      <c r="AG8" s="4">
        <v>128.46</v>
      </c>
      <c r="AH8" s="4">
        <v>88.01</v>
      </c>
      <c r="AI8" s="5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107.18</v>
      </c>
      <c r="E9" s="4">
        <v>105.86</v>
      </c>
      <c r="F9" s="4">
        <v>94.54</v>
      </c>
      <c r="G9" s="4">
        <v>0</v>
      </c>
      <c r="H9" s="4">
        <v>75.36</v>
      </c>
      <c r="I9" s="4">
        <v>86.87</v>
      </c>
      <c r="J9" s="4">
        <v>104.71</v>
      </c>
      <c r="K9" s="4">
        <v>98.18</v>
      </c>
      <c r="L9" s="4">
        <v>103.44</v>
      </c>
      <c r="M9" s="4">
        <v>0</v>
      </c>
      <c r="N9" s="4">
        <v>100.18</v>
      </c>
      <c r="O9" s="4">
        <v>106.32</v>
      </c>
      <c r="P9" s="4">
        <v>0</v>
      </c>
      <c r="Q9" s="4">
        <v>111.02</v>
      </c>
      <c r="R9" s="4">
        <v>112.1</v>
      </c>
      <c r="S9" s="4">
        <v>105</v>
      </c>
      <c r="T9" s="4">
        <v>130.05000000000001</v>
      </c>
      <c r="U9" s="4">
        <v>106.06</v>
      </c>
      <c r="V9" s="4">
        <v>102.54</v>
      </c>
      <c r="W9" s="4">
        <v>101.23</v>
      </c>
      <c r="X9" s="4">
        <v>96.9</v>
      </c>
      <c r="Y9" s="4">
        <v>96.82</v>
      </c>
      <c r="Z9" s="4">
        <v>103.39</v>
      </c>
      <c r="AA9" s="4">
        <v>107.09</v>
      </c>
      <c r="AB9" s="4">
        <v>98.82</v>
      </c>
      <c r="AC9" s="4">
        <v>106.01</v>
      </c>
      <c r="AD9" s="4">
        <v>0</v>
      </c>
      <c r="AE9" s="4">
        <v>105.14</v>
      </c>
      <c r="AF9" s="4">
        <v>90.83</v>
      </c>
      <c r="AG9" s="4">
        <v>128.61000000000001</v>
      </c>
      <c r="AH9" s="4">
        <v>85.25</v>
      </c>
      <c r="AI9" s="5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111.18</v>
      </c>
      <c r="E10" s="4">
        <v>104.8</v>
      </c>
      <c r="F10" s="4">
        <v>93.53</v>
      </c>
      <c r="G10" s="4">
        <v>0</v>
      </c>
      <c r="H10" s="4">
        <v>85.88</v>
      </c>
      <c r="I10" s="4">
        <v>85.45</v>
      </c>
      <c r="J10" s="4">
        <v>122.76</v>
      </c>
      <c r="K10" s="4">
        <v>96.19</v>
      </c>
      <c r="L10" s="4">
        <v>120.45</v>
      </c>
      <c r="M10" s="4">
        <v>0</v>
      </c>
      <c r="N10" s="4">
        <v>95</v>
      </c>
      <c r="O10" s="4">
        <v>104.04</v>
      </c>
      <c r="P10" s="4">
        <v>0</v>
      </c>
      <c r="Q10" s="4">
        <v>110.44</v>
      </c>
      <c r="R10" s="4">
        <v>114.7</v>
      </c>
      <c r="S10" s="4">
        <v>104.71</v>
      </c>
      <c r="T10" s="4">
        <v>105.18</v>
      </c>
      <c r="U10" s="4">
        <v>106.9</v>
      </c>
      <c r="V10" s="4">
        <v>102.62</v>
      </c>
      <c r="W10" s="4">
        <v>104.26</v>
      </c>
      <c r="X10" s="4">
        <v>104.99</v>
      </c>
      <c r="Y10" s="4">
        <v>95.17</v>
      </c>
      <c r="Z10" s="4">
        <v>104.27</v>
      </c>
      <c r="AA10" s="4">
        <v>104.46</v>
      </c>
      <c r="AB10" s="4">
        <v>123.81</v>
      </c>
      <c r="AC10" s="4">
        <v>108.28</v>
      </c>
      <c r="AD10" s="4">
        <v>0</v>
      </c>
      <c r="AE10" s="4">
        <v>106.38</v>
      </c>
      <c r="AF10" s="4">
        <v>42.05</v>
      </c>
      <c r="AG10" s="4">
        <v>120.44</v>
      </c>
      <c r="AH10" s="4">
        <v>85.93</v>
      </c>
      <c r="AI10" s="5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115.01</v>
      </c>
      <c r="E11" s="4">
        <v>99.55</v>
      </c>
      <c r="F11" s="4">
        <v>88.7</v>
      </c>
      <c r="G11" s="4">
        <v>0</v>
      </c>
      <c r="H11" s="4">
        <v>92.26</v>
      </c>
      <c r="I11" s="4">
        <v>0</v>
      </c>
      <c r="J11" s="4">
        <v>100.3</v>
      </c>
      <c r="K11" s="4">
        <v>106.42</v>
      </c>
      <c r="L11" s="4">
        <v>104.93</v>
      </c>
      <c r="M11" s="4">
        <v>0</v>
      </c>
      <c r="N11" s="4">
        <v>101.7</v>
      </c>
      <c r="O11" s="4">
        <v>104.06</v>
      </c>
      <c r="P11" s="4">
        <v>0</v>
      </c>
      <c r="Q11" s="4">
        <v>114.2</v>
      </c>
      <c r="R11" s="4">
        <v>114.14</v>
      </c>
      <c r="S11" s="4">
        <v>100.72</v>
      </c>
      <c r="T11" s="4">
        <v>109.51</v>
      </c>
      <c r="U11" s="4">
        <v>107.82</v>
      </c>
      <c r="V11" s="4">
        <v>141.87</v>
      </c>
      <c r="W11" s="4">
        <v>109.34</v>
      </c>
      <c r="X11" s="4">
        <v>115.02</v>
      </c>
      <c r="Y11" s="4">
        <v>129.66</v>
      </c>
      <c r="Z11" s="4">
        <v>104.44</v>
      </c>
      <c r="AA11" s="4">
        <v>106.25</v>
      </c>
      <c r="AB11" s="4">
        <v>117.29</v>
      </c>
      <c r="AC11" s="4">
        <v>116.68</v>
      </c>
      <c r="AD11" s="4">
        <v>0</v>
      </c>
      <c r="AE11" s="4">
        <v>114.41</v>
      </c>
      <c r="AF11" s="4">
        <v>95.84</v>
      </c>
      <c r="AG11" s="4">
        <v>103.21</v>
      </c>
      <c r="AH11" s="4">
        <v>89.16</v>
      </c>
      <c r="AI11" s="5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119.83</v>
      </c>
      <c r="E12" s="4">
        <v>0</v>
      </c>
      <c r="F12" s="4">
        <v>0</v>
      </c>
      <c r="G12" s="4">
        <v>0</v>
      </c>
      <c r="H12" s="4">
        <v>89.52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116.09</v>
      </c>
      <c r="P12" s="4">
        <v>0</v>
      </c>
      <c r="Q12" s="4">
        <v>122.02</v>
      </c>
      <c r="R12" s="4">
        <v>113.42</v>
      </c>
      <c r="S12" s="4">
        <v>103.39</v>
      </c>
      <c r="T12" s="4">
        <v>110.53</v>
      </c>
      <c r="U12" s="4">
        <v>129.97999999999999</v>
      </c>
      <c r="V12" s="4">
        <v>127.97</v>
      </c>
      <c r="W12" s="4">
        <v>121.02</v>
      </c>
      <c r="X12" s="4">
        <v>124.74</v>
      </c>
      <c r="Y12" s="4">
        <v>116.09</v>
      </c>
      <c r="Z12" s="4">
        <v>111.18</v>
      </c>
      <c r="AA12" s="4">
        <v>74.099999999999994</v>
      </c>
      <c r="AB12" s="4">
        <v>0</v>
      </c>
      <c r="AC12" s="4">
        <v>126.5</v>
      </c>
      <c r="AD12" s="4">
        <v>0</v>
      </c>
      <c r="AE12" s="4">
        <v>0</v>
      </c>
      <c r="AF12" s="4">
        <v>0</v>
      </c>
      <c r="AG12" s="4">
        <v>0</v>
      </c>
      <c r="AH12" s="4">
        <v>89.83</v>
      </c>
      <c r="AI12" s="5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128.18</v>
      </c>
      <c r="R13" s="4">
        <v>0</v>
      </c>
      <c r="S13" s="4">
        <v>0</v>
      </c>
      <c r="T13" s="4">
        <v>100.26</v>
      </c>
      <c r="U13" s="4">
        <v>151.66</v>
      </c>
      <c r="V13" s="4">
        <v>128.46</v>
      </c>
      <c r="W13" s="4">
        <v>126.76</v>
      </c>
      <c r="X13" s="4">
        <v>129.16999999999999</v>
      </c>
      <c r="Y13" s="4">
        <v>121.8</v>
      </c>
      <c r="Z13" s="4">
        <v>111.32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74.66</v>
      </c>
      <c r="AI13" s="5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109.69</v>
      </c>
      <c r="R14" s="4">
        <v>0</v>
      </c>
      <c r="S14" s="4">
        <v>0</v>
      </c>
      <c r="T14" s="4">
        <v>90.64</v>
      </c>
      <c r="U14" s="4">
        <v>121.22</v>
      </c>
      <c r="V14" s="4">
        <v>108.64</v>
      </c>
      <c r="W14" s="4">
        <v>114.78</v>
      </c>
      <c r="X14" s="4">
        <v>106.73</v>
      </c>
      <c r="Y14" s="4">
        <v>109.7</v>
      </c>
      <c r="Z14" s="4">
        <v>97.85</v>
      </c>
      <c r="AA14" s="4">
        <v>0</v>
      </c>
      <c r="AB14" s="4">
        <v>0</v>
      </c>
      <c r="AC14" s="4">
        <v>0</v>
      </c>
      <c r="AD14" s="4">
        <v>0</v>
      </c>
      <c r="AE14" s="4">
        <v>115.09</v>
      </c>
      <c r="AF14" s="4">
        <v>0</v>
      </c>
      <c r="AG14" s="4">
        <v>104.18</v>
      </c>
      <c r="AH14" s="4">
        <v>52.58</v>
      </c>
      <c r="AI14" s="5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102.68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97.97</v>
      </c>
      <c r="R15" s="4">
        <v>0</v>
      </c>
      <c r="S15" s="4">
        <v>0</v>
      </c>
      <c r="T15" s="4">
        <v>44.09</v>
      </c>
      <c r="U15" s="4">
        <v>95.52</v>
      </c>
      <c r="V15" s="4">
        <v>88.22</v>
      </c>
      <c r="W15" s="4">
        <v>84.18</v>
      </c>
      <c r="X15" s="4">
        <v>94.32</v>
      </c>
      <c r="Y15" s="4">
        <v>117.08</v>
      </c>
      <c r="Z15" s="4">
        <v>46.46</v>
      </c>
      <c r="AA15" s="4">
        <v>0</v>
      </c>
      <c r="AB15" s="4">
        <v>0</v>
      </c>
      <c r="AC15" s="4">
        <v>0</v>
      </c>
      <c r="AD15" s="4">
        <v>0</v>
      </c>
      <c r="AE15" s="4">
        <v>84.13</v>
      </c>
      <c r="AF15" s="4">
        <v>0</v>
      </c>
      <c r="AG15" s="4">
        <v>68.66</v>
      </c>
      <c r="AH15" s="4">
        <v>4.18</v>
      </c>
      <c r="AI15" s="5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74.75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82.36</v>
      </c>
      <c r="R16" s="4">
        <v>0</v>
      </c>
      <c r="S16" s="4">
        <v>0</v>
      </c>
      <c r="T16" s="4">
        <v>45.49</v>
      </c>
      <c r="U16" s="4">
        <v>80.28</v>
      </c>
      <c r="V16" s="4">
        <v>77.23</v>
      </c>
      <c r="W16" s="4">
        <v>85.02</v>
      </c>
      <c r="X16" s="4">
        <v>73.27</v>
      </c>
      <c r="Y16" s="4">
        <v>95.1</v>
      </c>
      <c r="Z16" s="4">
        <v>30.26</v>
      </c>
      <c r="AA16" s="4">
        <v>0</v>
      </c>
      <c r="AB16" s="4">
        <v>102.7</v>
      </c>
      <c r="AC16" s="4">
        <v>0</v>
      </c>
      <c r="AD16" s="4">
        <v>0</v>
      </c>
      <c r="AE16" s="4">
        <v>66.89</v>
      </c>
      <c r="AF16" s="4">
        <v>0</v>
      </c>
      <c r="AG16" s="4">
        <v>45.79</v>
      </c>
      <c r="AH16" s="4">
        <v>1.31</v>
      </c>
      <c r="AI16" s="5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61.6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65.28</v>
      </c>
      <c r="R17" s="4">
        <v>0</v>
      </c>
      <c r="S17" s="4">
        <v>0</v>
      </c>
      <c r="T17" s="4">
        <v>23.24</v>
      </c>
      <c r="U17" s="4">
        <v>62.33</v>
      </c>
      <c r="V17" s="4">
        <v>57.97</v>
      </c>
      <c r="W17" s="4">
        <v>75.86</v>
      </c>
      <c r="X17" s="4">
        <v>71.39</v>
      </c>
      <c r="Y17" s="4">
        <v>74.14</v>
      </c>
      <c r="Z17" s="4">
        <v>0</v>
      </c>
      <c r="AA17" s="4">
        <v>0</v>
      </c>
      <c r="AB17" s="4">
        <v>45.28</v>
      </c>
      <c r="AC17" s="4">
        <v>0</v>
      </c>
      <c r="AD17" s="4">
        <v>0</v>
      </c>
      <c r="AE17" s="4">
        <v>53.71</v>
      </c>
      <c r="AF17" s="4">
        <v>0</v>
      </c>
      <c r="AG17" s="4">
        <v>34.229999999999997</v>
      </c>
      <c r="AH17" s="4">
        <v>7.3</v>
      </c>
      <c r="AI17" s="5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39.92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60.97</v>
      </c>
      <c r="R18" s="4">
        <v>0</v>
      </c>
      <c r="S18" s="4">
        <v>0</v>
      </c>
      <c r="T18" s="4">
        <v>27.27</v>
      </c>
      <c r="U18" s="4">
        <v>66.760000000000005</v>
      </c>
      <c r="V18" s="4">
        <v>51.51</v>
      </c>
      <c r="W18" s="4">
        <v>56.81</v>
      </c>
      <c r="X18" s="4">
        <v>62.32</v>
      </c>
      <c r="Y18" s="4">
        <v>38.880000000000003</v>
      </c>
      <c r="Z18" s="4">
        <v>0</v>
      </c>
      <c r="AA18" s="4">
        <v>0</v>
      </c>
      <c r="AB18" s="4">
        <v>36.14</v>
      </c>
      <c r="AC18" s="4">
        <v>0</v>
      </c>
      <c r="AD18" s="4">
        <v>0</v>
      </c>
      <c r="AE18" s="4">
        <v>71.62</v>
      </c>
      <c r="AF18" s="4">
        <v>0</v>
      </c>
      <c r="AG18" s="4">
        <v>22.58</v>
      </c>
      <c r="AH18" s="4">
        <v>6.88</v>
      </c>
      <c r="AI18" s="5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28.43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88.9</v>
      </c>
      <c r="R19" s="4">
        <v>0</v>
      </c>
      <c r="S19" s="4">
        <v>0</v>
      </c>
      <c r="T19" s="4">
        <v>9.98</v>
      </c>
      <c r="U19" s="4">
        <v>53.02</v>
      </c>
      <c r="V19" s="4">
        <v>36.76</v>
      </c>
      <c r="W19" s="4">
        <v>45.38</v>
      </c>
      <c r="X19" s="4">
        <v>84.87</v>
      </c>
      <c r="Y19" s="4">
        <v>47.6</v>
      </c>
      <c r="Z19" s="4">
        <v>0</v>
      </c>
      <c r="AA19" s="4">
        <v>0</v>
      </c>
      <c r="AB19" s="4">
        <v>27.74</v>
      </c>
      <c r="AC19" s="4">
        <v>0</v>
      </c>
      <c r="AD19" s="4">
        <v>0</v>
      </c>
      <c r="AE19" s="4">
        <v>58.24</v>
      </c>
      <c r="AF19" s="4">
        <v>0</v>
      </c>
      <c r="AG19" s="4">
        <v>14.58</v>
      </c>
      <c r="AH19" s="4">
        <v>7.32</v>
      </c>
      <c r="AI19" s="5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26.62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78.819999999999993</v>
      </c>
      <c r="R20" s="4">
        <v>0</v>
      </c>
      <c r="S20" s="4">
        <v>0</v>
      </c>
      <c r="T20" s="4">
        <v>40.020000000000003</v>
      </c>
      <c r="U20" s="4">
        <v>42.53</v>
      </c>
      <c r="V20" s="4">
        <v>49.27</v>
      </c>
      <c r="W20" s="4">
        <v>52.6</v>
      </c>
      <c r="X20" s="4">
        <v>74.150000000000006</v>
      </c>
      <c r="Y20" s="4">
        <v>0</v>
      </c>
      <c r="Z20" s="4">
        <v>0</v>
      </c>
      <c r="AA20" s="4">
        <v>0</v>
      </c>
      <c r="AB20" s="4">
        <v>27.47</v>
      </c>
      <c r="AC20" s="4">
        <v>0</v>
      </c>
      <c r="AD20" s="4">
        <v>0</v>
      </c>
      <c r="AE20" s="4">
        <v>42.11</v>
      </c>
      <c r="AF20" s="4">
        <v>0</v>
      </c>
      <c r="AG20" s="4">
        <v>14.59</v>
      </c>
      <c r="AH20" s="4">
        <v>5.86</v>
      </c>
      <c r="AI20" s="5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50.84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94.37</v>
      </c>
      <c r="R21" s="4">
        <v>0</v>
      </c>
      <c r="S21" s="4">
        <v>0</v>
      </c>
      <c r="T21" s="4">
        <v>37.08</v>
      </c>
      <c r="U21" s="4">
        <v>84.2</v>
      </c>
      <c r="V21" s="4">
        <v>82.42</v>
      </c>
      <c r="W21" s="4">
        <v>104.76</v>
      </c>
      <c r="X21" s="4">
        <v>0</v>
      </c>
      <c r="Y21" s="4">
        <v>0</v>
      </c>
      <c r="Z21" s="4">
        <v>0</v>
      </c>
      <c r="AA21" s="4">
        <v>0</v>
      </c>
      <c r="AB21" s="4">
        <v>57.71</v>
      </c>
      <c r="AC21" s="4">
        <v>0</v>
      </c>
      <c r="AD21" s="4">
        <v>0</v>
      </c>
      <c r="AE21" s="4">
        <v>61.47</v>
      </c>
      <c r="AF21" s="4">
        <v>0</v>
      </c>
      <c r="AG21" s="4">
        <v>19.43</v>
      </c>
      <c r="AH21" s="4">
        <v>10.97</v>
      </c>
      <c r="AI21" s="5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69.89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116.21</v>
      </c>
      <c r="R22" s="4">
        <v>0</v>
      </c>
      <c r="S22" s="4">
        <v>0</v>
      </c>
      <c r="T22" s="4">
        <v>55.66</v>
      </c>
      <c r="U22" s="4">
        <v>113.3</v>
      </c>
      <c r="V22" s="4">
        <v>99.26</v>
      </c>
      <c r="W22" s="4">
        <v>117.62</v>
      </c>
      <c r="X22" s="4">
        <v>0</v>
      </c>
      <c r="Y22" s="4">
        <v>0</v>
      </c>
      <c r="Z22" s="4">
        <v>0</v>
      </c>
      <c r="AA22" s="4">
        <v>0</v>
      </c>
      <c r="AB22" s="4">
        <v>90.82</v>
      </c>
      <c r="AC22" s="4">
        <v>0</v>
      </c>
      <c r="AD22" s="4">
        <v>0</v>
      </c>
      <c r="AE22" s="4">
        <v>90.48</v>
      </c>
      <c r="AF22" s="4">
        <v>0</v>
      </c>
      <c r="AG22" s="4">
        <v>65.540000000000006</v>
      </c>
      <c r="AH22" s="4">
        <v>47.12</v>
      </c>
      <c r="AI22" s="5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128.38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28.425833333333333</v>
      </c>
      <c r="E30" s="5">
        <f t="shared" ref="E30:AH30" si="1">AVERAGE(E6:E29)</f>
        <v>27.864166666666662</v>
      </c>
      <c r="F30" s="5">
        <f t="shared" si="1"/>
        <v>19.758749999999999</v>
      </c>
      <c r="G30" s="5">
        <f t="shared" si="1"/>
        <v>18.947083333333335</v>
      </c>
      <c r="H30" s="5">
        <f t="shared" si="1"/>
        <v>17.473333333333333</v>
      </c>
      <c r="I30" s="5">
        <f t="shared" si="1"/>
        <v>14.35125</v>
      </c>
      <c r="J30" s="5">
        <f t="shared" si="1"/>
        <v>24.650833333333335</v>
      </c>
      <c r="K30" s="5">
        <f t="shared" si="1"/>
        <v>21.2575</v>
      </c>
      <c r="L30" s="5">
        <f t="shared" si="1"/>
        <v>24.555833333333329</v>
      </c>
      <c r="M30" s="5">
        <f t="shared" si="1"/>
        <v>0</v>
      </c>
      <c r="N30" s="5">
        <f t="shared" si="1"/>
        <v>25.238333333333333</v>
      </c>
      <c r="O30" s="5">
        <f t="shared" si="1"/>
        <v>32.131666666666668</v>
      </c>
      <c r="P30" s="5">
        <f t="shared" si="1"/>
        <v>0</v>
      </c>
      <c r="Q30" s="5">
        <f t="shared" si="1"/>
        <v>77.57416666666667</v>
      </c>
      <c r="R30" s="5">
        <f t="shared" si="1"/>
        <v>33.812916666666666</v>
      </c>
      <c r="S30" s="5">
        <f t="shared" si="1"/>
        <v>31.700833333333335</v>
      </c>
      <c r="T30" s="5">
        <f t="shared" si="1"/>
        <v>52.22208333333333</v>
      </c>
      <c r="U30" s="5">
        <f t="shared" si="1"/>
        <v>63.865000000000002</v>
      </c>
      <c r="V30" s="5">
        <f t="shared" si="1"/>
        <v>65.776250000000005</v>
      </c>
      <c r="W30" s="5">
        <f t="shared" si="1"/>
        <v>67.714999999999989</v>
      </c>
      <c r="X30" s="5">
        <f t="shared" si="1"/>
        <v>59.792916666666677</v>
      </c>
      <c r="Y30" s="5">
        <f t="shared" si="1"/>
        <v>59.359999999999992</v>
      </c>
      <c r="Z30" s="5">
        <f t="shared" si="1"/>
        <v>43.682500000000005</v>
      </c>
      <c r="AA30" s="5">
        <f t="shared" si="1"/>
        <v>25.71916666666667</v>
      </c>
      <c r="AB30" s="5">
        <f t="shared" si="1"/>
        <v>43.773333333333333</v>
      </c>
      <c r="AC30" s="5">
        <f t="shared" si="1"/>
        <v>33.614166666666669</v>
      </c>
      <c r="AD30" s="5">
        <f t="shared" si="1"/>
        <v>0</v>
      </c>
      <c r="AE30" s="5">
        <f t="shared" si="1"/>
        <v>54.552916666666668</v>
      </c>
      <c r="AF30" s="5">
        <f t="shared" si="1"/>
        <v>22.048333333333332</v>
      </c>
      <c r="AG30" s="5">
        <f t="shared" si="1"/>
        <v>40.684999999999995</v>
      </c>
      <c r="AH30" s="5">
        <f t="shared" si="1"/>
        <v>35.545833333333334</v>
      </c>
      <c r="AI30" s="5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5.38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4.2699999999999996</v>
      </c>
      <c r="O34" s="4">
        <v>4.93</v>
      </c>
      <c r="P34" s="4">
        <v>0</v>
      </c>
      <c r="Q34" s="4">
        <v>5.13</v>
      </c>
      <c r="R34" s="4">
        <v>5.27</v>
      </c>
      <c r="S34" s="4">
        <v>5.03</v>
      </c>
      <c r="T34" s="4">
        <v>4.84</v>
      </c>
      <c r="U34" s="4">
        <v>0</v>
      </c>
      <c r="V34" s="4">
        <v>4.8</v>
      </c>
      <c r="W34" s="4">
        <v>4.84</v>
      </c>
      <c r="X34" s="4">
        <v>4.34</v>
      </c>
      <c r="Y34" s="4">
        <v>46.21</v>
      </c>
      <c r="Z34" s="4">
        <v>4.96</v>
      </c>
      <c r="AA34" s="4">
        <v>0</v>
      </c>
      <c r="AB34" s="4">
        <v>4.8499999999999996</v>
      </c>
      <c r="AC34" s="4">
        <v>5.14</v>
      </c>
      <c r="AD34" s="4">
        <v>0</v>
      </c>
      <c r="AE34" s="4">
        <v>5.0599999999999996</v>
      </c>
      <c r="AF34" s="4">
        <v>4.5</v>
      </c>
      <c r="AG34" s="4">
        <v>0</v>
      </c>
      <c r="AH34" s="4">
        <v>4.2</v>
      </c>
      <c r="AI34" s="5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4.8600000000000003</v>
      </c>
      <c r="E35" s="4">
        <v>4.88</v>
      </c>
      <c r="F35" s="4">
        <v>4.29</v>
      </c>
      <c r="G35" s="4">
        <v>0</v>
      </c>
      <c r="H35" s="4">
        <v>0</v>
      </c>
      <c r="I35" s="4">
        <v>3.69</v>
      </c>
      <c r="J35" s="4">
        <v>45.57</v>
      </c>
      <c r="K35" s="4">
        <v>4.55</v>
      </c>
      <c r="L35" s="4">
        <v>4.9400000000000004</v>
      </c>
      <c r="M35" s="4">
        <v>0</v>
      </c>
      <c r="N35" s="4">
        <v>4.4000000000000004</v>
      </c>
      <c r="O35" s="4">
        <v>4.67</v>
      </c>
      <c r="P35" s="4">
        <v>0</v>
      </c>
      <c r="Q35" s="4">
        <v>4.79</v>
      </c>
      <c r="R35" s="4">
        <v>4.8499999999999996</v>
      </c>
      <c r="S35" s="4">
        <v>4.8</v>
      </c>
      <c r="T35" s="4">
        <v>4.5199999999999996</v>
      </c>
      <c r="U35" s="4">
        <v>4.42</v>
      </c>
      <c r="V35" s="4">
        <v>4.41</v>
      </c>
      <c r="W35" s="4">
        <v>4.51</v>
      </c>
      <c r="X35" s="4">
        <v>3.94</v>
      </c>
      <c r="Y35" s="4">
        <v>42.39</v>
      </c>
      <c r="Z35" s="4">
        <v>4.63</v>
      </c>
      <c r="AA35" s="4">
        <v>4.78</v>
      </c>
      <c r="AB35" s="4">
        <v>4.37</v>
      </c>
      <c r="AC35" s="4">
        <v>4.8099999999999996</v>
      </c>
      <c r="AD35" s="4">
        <v>0</v>
      </c>
      <c r="AE35" s="4">
        <v>4.62</v>
      </c>
      <c r="AF35" s="4">
        <v>3.98</v>
      </c>
      <c r="AG35" s="4">
        <v>4.42</v>
      </c>
      <c r="AH35" s="4">
        <v>4</v>
      </c>
      <c r="AI35" s="5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4.68</v>
      </c>
      <c r="E36" s="4">
        <v>4.68</v>
      </c>
      <c r="F36" s="4">
        <v>3.93</v>
      </c>
      <c r="G36" s="4">
        <v>0</v>
      </c>
      <c r="H36" s="4">
        <v>3.18</v>
      </c>
      <c r="I36" s="4">
        <v>3.48</v>
      </c>
      <c r="J36" s="4">
        <v>42.38</v>
      </c>
      <c r="K36" s="4">
        <v>4.18</v>
      </c>
      <c r="L36" s="4">
        <v>47.36</v>
      </c>
      <c r="M36" s="4">
        <v>0</v>
      </c>
      <c r="N36" s="4">
        <v>4.2</v>
      </c>
      <c r="O36" s="4">
        <v>4.58</v>
      </c>
      <c r="P36" s="4">
        <v>0</v>
      </c>
      <c r="Q36" s="4">
        <v>4.79</v>
      </c>
      <c r="R36" s="4">
        <v>4.76</v>
      </c>
      <c r="S36" s="4">
        <v>4.63</v>
      </c>
      <c r="T36" s="4">
        <v>4.16</v>
      </c>
      <c r="U36" s="4">
        <v>4.38</v>
      </c>
      <c r="V36" s="4">
        <v>4.29</v>
      </c>
      <c r="W36" s="4">
        <v>4.21</v>
      </c>
      <c r="X36" s="4">
        <v>4.0999999999999996</v>
      </c>
      <c r="Y36" s="4">
        <v>38.94</v>
      </c>
      <c r="Z36" s="4">
        <v>4.54</v>
      </c>
      <c r="AA36" s="4">
        <v>4.5999999999999996</v>
      </c>
      <c r="AB36" s="4">
        <v>4.22</v>
      </c>
      <c r="AC36" s="4">
        <v>4.5999999999999996</v>
      </c>
      <c r="AD36" s="4">
        <v>0</v>
      </c>
      <c r="AE36" s="4">
        <v>4.47</v>
      </c>
      <c r="AF36" s="4">
        <v>4.04</v>
      </c>
      <c r="AG36" s="4">
        <v>42.82</v>
      </c>
      <c r="AH36" s="4">
        <v>3.67</v>
      </c>
      <c r="AI36" s="5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4.47</v>
      </c>
      <c r="E37" s="4">
        <v>4.41</v>
      </c>
      <c r="F37" s="4">
        <v>3.94</v>
      </c>
      <c r="G37" s="4">
        <v>0</v>
      </c>
      <c r="H37" s="4">
        <v>3.14</v>
      </c>
      <c r="I37" s="4">
        <v>3.62</v>
      </c>
      <c r="J37" s="4">
        <v>4.3600000000000003</v>
      </c>
      <c r="K37" s="4">
        <v>4.09</v>
      </c>
      <c r="L37" s="4">
        <v>4.3099999999999996</v>
      </c>
      <c r="M37" s="4">
        <v>0</v>
      </c>
      <c r="N37" s="4">
        <v>4.17</v>
      </c>
      <c r="O37" s="4">
        <v>4.43</v>
      </c>
      <c r="P37" s="4">
        <v>0</v>
      </c>
      <c r="Q37" s="4">
        <v>4.63</v>
      </c>
      <c r="R37" s="4">
        <v>4.67</v>
      </c>
      <c r="S37" s="4">
        <v>4.38</v>
      </c>
      <c r="T37" s="4">
        <v>43.35</v>
      </c>
      <c r="U37" s="4">
        <v>4.42</v>
      </c>
      <c r="V37" s="4">
        <v>4.2699999999999996</v>
      </c>
      <c r="W37" s="4">
        <v>4.22</v>
      </c>
      <c r="X37" s="4">
        <v>4.04</v>
      </c>
      <c r="Y37" s="4">
        <v>4.03</v>
      </c>
      <c r="Z37" s="4">
        <v>4.3099999999999996</v>
      </c>
      <c r="AA37" s="4">
        <v>4.46</v>
      </c>
      <c r="AB37" s="4">
        <v>4.12</v>
      </c>
      <c r="AC37" s="4">
        <v>4.42</v>
      </c>
      <c r="AD37" s="4">
        <v>0</v>
      </c>
      <c r="AE37" s="4">
        <v>4.38</v>
      </c>
      <c r="AF37" s="4">
        <v>3.78</v>
      </c>
      <c r="AG37" s="4">
        <v>42.87</v>
      </c>
      <c r="AH37" s="4">
        <v>3.55</v>
      </c>
      <c r="AI37" s="5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4.63</v>
      </c>
      <c r="E38" s="4">
        <v>4.37</v>
      </c>
      <c r="F38" s="4">
        <v>3.9</v>
      </c>
      <c r="G38" s="4">
        <v>0</v>
      </c>
      <c r="H38" s="4">
        <v>3.58</v>
      </c>
      <c r="I38" s="4">
        <v>3.56</v>
      </c>
      <c r="J38" s="4">
        <v>40.92</v>
      </c>
      <c r="K38" s="4">
        <v>4.01</v>
      </c>
      <c r="L38" s="4">
        <v>40.15</v>
      </c>
      <c r="M38" s="4">
        <v>0</v>
      </c>
      <c r="N38" s="4">
        <v>3.96</v>
      </c>
      <c r="O38" s="4">
        <v>4.34</v>
      </c>
      <c r="P38" s="4">
        <v>0</v>
      </c>
      <c r="Q38" s="4">
        <v>4.5999999999999996</v>
      </c>
      <c r="R38" s="4">
        <v>4.78</v>
      </c>
      <c r="S38" s="4">
        <v>4.3600000000000003</v>
      </c>
      <c r="T38" s="4">
        <v>4.38</v>
      </c>
      <c r="U38" s="4">
        <v>4.45</v>
      </c>
      <c r="V38" s="4">
        <v>4.28</v>
      </c>
      <c r="W38" s="4">
        <v>4.34</v>
      </c>
      <c r="X38" s="4">
        <v>4.37</v>
      </c>
      <c r="Y38" s="4">
        <v>3.97</v>
      </c>
      <c r="Z38" s="4">
        <v>4.34</v>
      </c>
      <c r="AA38" s="4">
        <v>4.3499999999999996</v>
      </c>
      <c r="AB38" s="4">
        <v>41.27</v>
      </c>
      <c r="AC38" s="4">
        <v>4.51</v>
      </c>
      <c r="AD38" s="4">
        <v>0</v>
      </c>
      <c r="AE38" s="4">
        <v>4.43</v>
      </c>
      <c r="AF38" s="4">
        <v>1.75</v>
      </c>
      <c r="AG38" s="4">
        <v>40.14</v>
      </c>
      <c r="AH38" s="4">
        <v>3.58</v>
      </c>
      <c r="AI38" s="5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4.79</v>
      </c>
      <c r="E39" s="4">
        <v>4.1500000000000004</v>
      </c>
      <c r="F39" s="4">
        <v>3.7</v>
      </c>
      <c r="G39" s="4">
        <v>0</v>
      </c>
      <c r="H39" s="4">
        <v>3.84</v>
      </c>
      <c r="I39" s="4">
        <v>0</v>
      </c>
      <c r="J39" s="4">
        <v>4.18</v>
      </c>
      <c r="K39" s="4">
        <v>4.43</v>
      </c>
      <c r="L39" s="4">
        <v>4.37</v>
      </c>
      <c r="M39" s="4">
        <v>0</v>
      </c>
      <c r="N39" s="4">
        <v>4.24</v>
      </c>
      <c r="O39" s="4">
        <v>4.34</v>
      </c>
      <c r="P39" s="4">
        <v>0</v>
      </c>
      <c r="Q39" s="4">
        <v>4.76</v>
      </c>
      <c r="R39" s="4">
        <v>4.76</v>
      </c>
      <c r="S39" s="4">
        <v>4.2</v>
      </c>
      <c r="T39" s="4">
        <v>4.5599999999999996</v>
      </c>
      <c r="U39" s="4">
        <v>4.49</v>
      </c>
      <c r="V39" s="4">
        <v>47.29</v>
      </c>
      <c r="W39" s="4">
        <v>4.5599999999999996</v>
      </c>
      <c r="X39" s="4">
        <v>4.79</v>
      </c>
      <c r="Y39" s="4">
        <v>43.22</v>
      </c>
      <c r="Z39" s="4">
        <v>4.3499999999999996</v>
      </c>
      <c r="AA39" s="4">
        <v>4.43</v>
      </c>
      <c r="AB39" s="4">
        <v>4.8899999999999997</v>
      </c>
      <c r="AC39" s="4">
        <v>4.8600000000000003</v>
      </c>
      <c r="AD39" s="4">
        <v>0</v>
      </c>
      <c r="AE39" s="4">
        <v>4.7699999999999996</v>
      </c>
      <c r="AF39" s="4">
        <v>3.99</v>
      </c>
      <c r="AG39" s="4">
        <v>4.3</v>
      </c>
      <c r="AH39" s="4">
        <v>3.72</v>
      </c>
      <c r="AI39" s="5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4.99</v>
      </c>
      <c r="E40" s="4">
        <v>0</v>
      </c>
      <c r="F40" s="4">
        <v>0</v>
      </c>
      <c r="G40" s="4">
        <v>0</v>
      </c>
      <c r="H40" s="4">
        <v>3.73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4.84</v>
      </c>
      <c r="P40" s="4">
        <v>0</v>
      </c>
      <c r="Q40" s="4">
        <v>5.08</v>
      </c>
      <c r="R40" s="4">
        <v>4.7300000000000004</v>
      </c>
      <c r="S40" s="4">
        <v>4.3099999999999996</v>
      </c>
      <c r="T40" s="4">
        <v>4.6100000000000003</v>
      </c>
      <c r="U40" s="4">
        <v>5.42</v>
      </c>
      <c r="V40" s="4">
        <v>5.33</v>
      </c>
      <c r="W40" s="4">
        <v>5.04</v>
      </c>
      <c r="X40" s="4">
        <v>5.2</v>
      </c>
      <c r="Y40" s="4">
        <v>4.84</v>
      </c>
      <c r="Z40" s="4">
        <v>4.63</v>
      </c>
      <c r="AA40" s="4">
        <v>3.09</v>
      </c>
      <c r="AB40" s="4">
        <v>0</v>
      </c>
      <c r="AC40" s="4">
        <v>5.27</v>
      </c>
      <c r="AD40" s="4">
        <v>0</v>
      </c>
      <c r="AE40" s="4">
        <v>0</v>
      </c>
      <c r="AF40" s="4">
        <v>0</v>
      </c>
      <c r="AG40" s="4">
        <v>0</v>
      </c>
      <c r="AH40" s="4">
        <v>3.74</v>
      </c>
      <c r="AI40" s="5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5.34</v>
      </c>
      <c r="R41" s="4">
        <v>0</v>
      </c>
      <c r="S41" s="4">
        <v>0</v>
      </c>
      <c r="T41" s="4">
        <v>4.18</v>
      </c>
      <c r="U41" s="4">
        <v>6.32</v>
      </c>
      <c r="V41" s="4">
        <v>5.35</v>
      </c>
      <c r="W41" s="4">
        <v>5.28</v>
      </c>
      <c r="X41" s="4">
        <v>5.38</v>
      </c>
      <c r="Y41" s="4">
        <v>5.08</v>
      </c>
      <c r="Z41" s="4">
        <v>4.6399999999999997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3.11</v>
      </c>
      <c r="AI41" s="5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4.57</v>
      </c>
      <c r="R42" s="4">
        <v>0</v>
      </c>
      <c r="S42" s="4">
        <v>0</v>
      </c>
      <c r="T42" s="4">
        <v>3.78</v>
      </c>
      <c r="U42" s="4">
        <v>5.05</v>
      </c>
      <c r="V42" s="4">
        <v>4.53</v>
      </c>
      <c r="W42" s="4">
        <v>4.78</v>
      </c>
      <c r="X42" s="4">
        <v>4.45</v>
      </c>
      <c r="Y42" s="4">
        <v>4.57</v>
      </c>
      <c r="Z42" s="4">
        <v>4.08</v>
      </c>
      <c r="AA42" s="4">
        <v>0</v>
      </c>
      <c r="AB42" s="4">
        <v>0</v>
      </c>
      <c r="AC42" s="4">
        <v>0</v>
      </c>
      <c r="AD42" s="4">
        <v>0</v>
      </c>
      <c r="AE42" s="4">
        <v>4.8</v>
      </c>
      <c r="AF42" s="4">
        <v>0</v>
      </c>
      <c r="AG42" s="4">
        <v>4.34</v>
      </c>
      <c r="AH42" s="4">
        <v>2.19</v>
      </c>
      <c r="AI42" s="5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4.28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4.08</v>
      </c>
      <c r="R43" s="4">
        <v>0</v>
      </c>
      <c r="S43" s="4">
        <v>0</v>
      </c>
      <c r="T43" s="4">
        <v>1.84</v>
      </c>
      <c r="U43" s="4">
        <v>3.98</v>
      </c>
      <c r="V43" s="4">
        <v>3.68</v>
      </c>
      <c r="W43" s="4">
        <v>3.51</v>
      </c>
      <c r="X43" s="4">
        <v>3.93</v>
      </c>
      <c r="Y43" s="4">
        <v>39.020000000000003</v>
      </c>
      <c r="Z43" s="4">
        <v>1.94</v>
      </c>
      <c r="AA43" s="4">
        <v>0</v>
      </c>
      <c r="AB43" s="4">
        <v>0</v>
      </c>
      <c r="AC43" s="4">
        <v>0</v>
      </c>
      <c r="AD43" s="4">
        <v>0</v>
      </c>
      <c r="AE43" s="4">
        <v>3.51</v>
      </c>
      <c r="AF43" s="4">
        <v>0</v>
      </c>
      <c r="AG43" s="4">
        <v>2.86</v>
      </c>
      <c r="AH43" s="4">
        <v>0.17</v>
      </c>
      <c r="AI43" s="5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3.11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3.43</v>
      </c>
      <c r="R44" s="4">
        <v>0</v>
      </c>
      <c r="S44" s="4">
        <v>0</v>
      </c>
      <c r="T44" s="4">
        <v>1.9</v>
      </c>
      <c r="U44" s="4">
        <v>3.34</v>
      </c>
      <c r="V44" s="4">
        <v>3.22</v>
      </c>
      <c r="W44" s="4">
        <v>3.54</v>
      </c>
      <c r="X44" s="4">
        <v>3.05</v>
      </c>
      <c r="Y44" s="4">
        <v>31.7</v>
      </c>
      <c r="Z44" s="4">
        <v>1.26</v>
      </c>
      <c r="AA44" s="4">
        <v>0</v>
      </c>
      <c r="AB44" s="4">
        <v>34.24</v>
      </c>
      <c r="AC44" s="4">
        <v>0</v>
      </c>
      <c r="AD44" s="4">
        <v>0</v>
      </c>
      <c r="AE44" s="4">
        <v>2.79</v>
      </c>
      <c r="AF44" s="4">
        <v>0</v>
      </c>
      <c r="AG44" s="4">
        <v>1.91</v>
      </c>
      <c r="AH44" s="4">
        <v>0.05</v>
      </c>
      <c r="AI44" s="5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2.57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2.72</v>
      </c>
      <c r="R45" s="4">
        <v>0</v>
      </c>
      <c r="S45" s="4">
        <v>0</v>
      </c>
      <c r="T45" s="4">
        <v>7.74</v>
      </c>
      <c r="U45" s="4">
        <v>2.6</v>
      </c>
      <c r="V45" s="4">
        <v>2.42</v>
      </c>
      <c r="W45" s="4">
        <v>3.16</v>
      </c>
      <c r="X45" s="4">
        <v>2.97</v>
      </c>
      <c r="Y45" s="4">
        <v>24.72</v>
      </c>
      <c r="Z45" s="4">
        <v>0</v>
      </c>
      <c r="AA45" s="4">
        <v>0</v>
      </c>
      <c r="AB45" s="4">
        <v>1.89</v>
      </c>
      <c r="AC45" s="4">
        <v>0</v>
      </c>
      <c r="AD45" s="4">
        <v>0</v>
      </c>
      <c r="AE45" s="4">
        <v>2.2400000000000002</v>
      </c>
      <c r="AF45" s="4">
        <v>0</v>
      </c>
      <c r="AG45" s="4">
        <v>11.41</v>
      </c>
      <c r="AH45" s="4">
        <v>0.3</v>
      </c>
      <c r="AI45" s="5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1.66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2.54</v>
      </c>
      <c r="R46" s="4">
        <v>0</v>
      </c>
      <c r="S46" s="4">
        <v>0</v>
      </c>
      <c r="T46" s="4">
        <v>9.09</v>
      </c>
      <c r="U46" s="4">
        <v>22.26</v>
      </c>
      <c r="V46" s="4">
        <v>17.170000000000002</v>
      </c>
      <c r="W46" s="4">
        <v>2.37</v>
      </c>
      <c r="X46" s="4">
        <v>2.6</v>
      </c>
      <c r="Y46" s="4">
        <v>1.62</v>
      </c>
      <c r="Z46" s="4">
        <v>0</v>
      </c>
      <c r="AA46" s="4">
        <v>0</v>
      </c>
      <c r="AB46" s="4">
        <v>1.51</v>
      </c>
      <c r="AC46" s="4">
        <v>0</v>
      </c>
      <c r="AD46" s="4">
        <v>0</v>
      </c>
      <c r="AE46" s="4">
        <v>23.88</v>
      </c>
      <c r="AF46" s="4">
        <v>0</v>
      </c>
      <c r="AG46" s="4">
        <v>0.94</v>
      </c>
      <c r="AH46" s="4">
        <v>0.28999999999999998</v>
      </c>
      <c r="AI46" s="5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1.18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29.64</v>
      </c>
      <c r="R47" s="4">
        <v>0</v>
      </c>
      <c r="S47" s="4">
        <v>0</v>
      </c>
      <c r="T47" s="4">
        <v>0.42</v>
      </c>
      <c r="U47" s="4">
        <v>17.68</v>
      </c>
      <c r="V47" s="4">
        <v>1.53</v>
      </c>
      <c r="W47" s="4">
        <v>1.89</v>
      </c>
      <c r="X47" s="4">
        <v>28.29</v>
      </c>
      <c r="Y47" s="4">
        <v>1.98</v>
      </c>
      <c r="Z47" s="4">
        <v>0</v>
      </c>
      <c r="AA47" s="4">
        <v>0</v>
      </c>
      <c r="AB47" s="4">
        <v>1.1599999999999999</v>
      </c>
      <c r="AC47" s="4">
        <v>0</v>
      </c>
      <c r="AD47" s="4">
        <v>0</v>
      </c>
      <c r="AE47" s="4">
        <v>19.420000000000002</v>
      </c>
      <c r="AF47" s="4">
        <v>0</v>
      </c>
      <c r="AG47" s="4">
        <v>0.61</v>
      </c>
      <c r="AH47" s="4">
        <v>0.3</v>
      </c>
      <c r="AI47" s="5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1.1100000000000001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3.28</v>
      </c>
      <c r="R48" s="4">
        <v>0</v>
      </c>
      <c r="S48" s="4">
        <v>0</v>
      </c>
      <c r="T48" s="4">
        <v>1.67</v>
      </c>
      <c r="U48" s="4">
        <v>1.77</v>
      </c>
      <c r="V48" s="4">
        <v>2.0499999999999998</v>
      </c>
      <c r="W48" s="4">
        <v>2.19</v>
      </c>
      <c r="X48" s="4">
        <v>3.09</v>
      </c>
      <c r="Y48" s="4">
        <v>0</v>
      </c>
      <c r="Z48" s="4">
        <v>0</v>
      </c>
      <c r="AA48" s="4">
        <v>0</v>
      </c>
      <c r="AB48" s="4">
        <v>1.1399999999999999</v>
      </c>
      <c r="AC48" s="4">
        <v>0</v>
      </c>
      <c r="AD48" s="4">
        <v>0</v>
      </c>
      <c r="AE48" s="4">
        <v>1.75</v>
      </c>
      <c r="AF48" s="4">
        <v>0</v>
      </c>
      <c r="AG48" s="4">
        <v>0.61</v>
      </c>
      <c r="AH48" s="4">
        <v>0.24</v>
      </c>
      <c r="AI48" s="5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16.940000000000001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3.93</v>
      </c>
      <c r="R49" s="4">
        <v>0</v>
      </c>
      <c r="S49" s="4">
        <v>0</v>
      </c>
      <c r="T49" s="4">
        <v>1.54</v>
      </c>
      <c r="U49" s="4">
        <v>3.51</v>
      </c>
      <c r="V49" s="4">
        <v>27.48</v>
      </c>
      <c r="W49" s="4">
        <v>34.92</v>
      </c>
      <c r="X49" s="4">
        <v>0</v>
      </c>
      <c r="Y49" s="4">
        <v>0</v>
      </c>
      <c r="Z49" s="4">
        <v>0</v>
      </c>
      <c r="AA49" s="4">
        <v>0</v>
      </c>
      <c r="AB49" s="4">
        <v>2.4</v>
      </c>
      <c r="AC49" s="4">
        <v>0</v>
      </c>
      <c r="AD49" s="4">
        <v>0</v>
      </c>
      <c r="AE49" s="4">
        <v>20.49</v>
      </c>
      <c r="AF49" s="4">
        <v>0</v>
      </c>
      <c r="AG49" s="4">
        <v>0.81</v>
      </c>
      <c r="AH49" s="4">
        <v>0.46</v>
      </c>
      <c r="AI49" s="5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2.91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4.84</v>
      </c>
      <c r="R50" s="4">
        <v>0</v>
      </c>
      <c r="S50" s="4">
        <v>0</v>
      </c>
      <c r="T50" s="4">
        <v>2.3199999999999998</v>
      </c>
      <c r="U50" s="4">
        <v>4.72</v>
      </c>
      <c r="V50" s="4">
        <v>4.1399999999999997</v>
      </c>
      <c r="W50" s="4">
        <v>4.9000000000000004</v>
      </c>
      <c r="X50" s="4">
        <v>0</v>
      </c>
      <c r="Y50" s="4">
        <v>0</v>
      </c>
      <c r="Z50" s="4">
        <v>0</v>
      </c>
      <c r="AA50" s="4">
        <v>0</v>
      </c>
      <c r="AB50" s="4">
        <v>3.78</v>
      </c>
      <c r="AC50" s="4">
        <v>0</v>
      </c>
      <c r="AD50" s="4">
        <v>0</v>
      </c>
      <c r="AE50" s="4">
        <v>3.77</v>
      </c>
      <c r="AF50" s="4">
        <v>0</v>
      </c>
      <c r="AG50" s="4">
        <v>2.73</v>
      </c>
      <c r="AH50" s="4">
        <v>1.96</v>
      </c>
      <c r="AI50" s="5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5.35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1.1841666666666664</v>
      </c>
      <c r="E58" s="5">
        <f t="shared" ref="E58:AH58" si="3">AVERAGE(E34:E57)</f>
        <v>1.1612500000000001</v>
      </c>
      <c r="F58" s="5">
        <f t="shared" si="3"/>
        <v>0.82333333333333325</v>
      </c>
      <c r="G58" s="5">
        <f t="shared" si="3"/>
        <v>1.406666666666667</v>
      </c>
      <c r="H58" s="5">
        <f t="shared" si="3"/>
        <v>0.72791666666666666</v>
      </c>
      <c r="I58" s="5">
        <f t="shared" si="3"/>
        <v>0.59791666666666665</v>
      </c>
      <c r="J58" s="5">
        <f t="shared" si="3"/>
        <v>5.7254166666666677</v>
      </c>
      <c r="K58" s="5">
        <f t="shared" si="3"/>
        <v>0.88583333333333325</v>
      </c>
      <c r="L58" s="5">
        <f t="shared" si="3"/>
        <v>4.2137500000000001</v>
      </c>
      <c r="M58" s="5">
        <f t="shared" si="3"/>
        <v>0</v>
      </c>
      <c r="N58" s="5">
        <f t="shared" si="3"/>
        <v>1.0516666666666667</v>
      </c>
      <c r="O58" s="5">
        <f t="shared" si="3"/>
        <v>1.3387499999999999</v>
      </c>
      <c r="P58" s="5">
        <f t="shared" si="3"/>
        <v>0</v>
      </c>
      <c r="Q58" s="5">
        <f t="shared" si="3"/>
        <v>4.3125</v>
      </c>
      <c r="R58" s="5">
        <f t="shared" si="3"/>
        <v>1.4091666666666665</v>
      </c>
      <c r="S58" s="5">
        <f t="shared" si="3"/>
        <v>1.3212499999999998</v>
      </c>
      <c r="T58" s="5">
        <f t="shared" si="3"/>
        <v>4.3708333333333336</v>
      </c>
      <c r="U58" s="5">
        <f t="shared" si="3"/>
        <v>4.1170833333333334</v>
      </c>
      <c r="V58" s="5">
        <f t="shared" si="3"/>
        <v>6.0933333333333328</v>
      </c>
      <c r="W58" s="5">
        <f t="shared" si="3"/>
        <v>4.0941666666666663</v>
      </c>
      <c r="X58" s="5">
        <f t="shared" si="3"/>
        <v>3.5224999999999995</v>
      </c>
      <c r="Y58" s="5">
        <f t="shared" si="3"/>
        <v>12.178750000000003</v>
      </c>
      <c r="Z58" s="5">
        <f t="shared" si="3"/>
        <v>1.8199999999999994</v>
      </c>
      <c r="AA58" s="5">
        <f t="shared" si="3"/>
        <v>1.0712499999999998</v>
      </c>
      <c r="AB58" s="5">
        <f t="shared" si="3"/>
        <v>4.5766666666666671</v>
      </c>
      <c r="AC58" s="5">
        <f t="shared" si="3"/>
        <v>1.4004166666666666</v>
      </c>
      <c r="AD58" s="5">
        <f t="shared" si="3"/>
        <v>0</v>
      </c>
      <c r="AE58" s="5">
        <f t="shared" si="3"/>
        <v>4.5991666666666662</v>
      </c>
      <c r="AF58" s="5">
        <f t="shared" si="3"/>
        <v>0.91833333333333333</v>
      </c>
      <c r="AG58" s="5">
        <f t="shared" si="3"/>
        <v>6.6987500000000013</v>
      </c>
      <c r="AH58" s="5">
        <f t="shared" si="3"/>
        <v>1.4804166666666667</v>
      </c>
      <c r="AI58" s="5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2025-09-19T12:40:30Z</dcterms:modified>
</cp:coreProperties>
</file>