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Shtator\"/>
    </mc:Choice>
  </mc:AlternateContent>
  <xr:revisionPtr revIDLastSave="0" documentId="8_{64D8B411-3211-48FF-8661-B24962809660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<sst xmlns="http://schemas.openxmlformats.org/spreadsheetml/2006/main" count="1337" uniqueCount="421">
  <si>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</si>
  <si>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</si>
  <si>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</si>
  <si>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</si>
  <si>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</si>
  <si>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</si>
  <si>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</si>
  <si>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</si>
  <si>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</si>
  <si>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</si>
  <si>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</si>
  <si>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</si>
  <si>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</si>
  <si>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</si>
  <si>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</si>
  <si>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</si>
  <si>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</si>
  <si>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</si>
  <si>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</si>
  <si>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</si>
  <si>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</si>
  <si>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</si>
  <si>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</si>
  <si>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</si>
  <si>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</si>
  <si>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</si>
  <si>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</si>
  <si>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</si>
  <si>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</si>
  <si>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</si>
  <si>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</si>
  <si>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</si>
  <si>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</si>
  <si>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</si>
  <si>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</si>
  <si>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</si>
  <si>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</si>
  <si>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</si>
  <si>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</si>
  <si>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</si>
  <si>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</si>
  <si>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</si>
  <si>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</si>
  <si>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</si>
  <si>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</si>
  <si>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</si>
  <si>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</si>
  <si>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</si>
  <si>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</si>
  <si>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</si>
  <si>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</si>
  <si>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</si>
  <si>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</si>
  <si>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</si>
  <si>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</si>
  <si>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</si>
  <si>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</si>
  <si>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</si>
  <si>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</si>
  <si>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</si>
  <si>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</si>
  <si>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</si>
  <si>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</si>
  <si>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</si>
  <si>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</si>
  <si>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</si>
  <si>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</si>
  <si>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</si>
  <si>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</si>
  <si>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</si>
  <si>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</si>
  <si>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</si>
  <si>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</si>
  <si>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</si>
  <si>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</si>
  <si>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</si>
  <si>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</si>
  <si>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</si>
  <si>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</si>
  <si>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</si>
  <si>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</si>
  <si>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</si>
  <si>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</si>
  <si>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</si>
  <si>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</si>
  <si>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</si>
  <si>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</si>
  <si>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</si>
  <si>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</si>
  <si>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</si>
  <si>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</si>
  <si>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</si>
  <si>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</si>
  <si>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</si>
  <si>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</si>
  <si>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</si>
  <si>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</si>
  <si>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</si>
  <si>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</si>
  <si>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</si>
  <si>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</si>
  <si>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</si>
  <si>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</si>
  <si>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</si>
  <si>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</si>
  <si>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</si>
  <si>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</si>
  <si>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</si>
  <si>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</si>
  <si>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</si>
  <si>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</si>
  <si>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</si>
  <si>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</si>
  <si>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</si>
  <si>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</si>
  <si>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</si>
  <si>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</si>
  <si>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</si>
  <si>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</si>
  <si>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</si>
  <si>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</si>
  <si>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</si>
  <si>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</si>
  <si>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</si>
  <si>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</si>
  <si>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</si>
  <si>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</si>
  <si>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</si>
  <si>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</si>
  <si>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</si>
  <si>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</si>
  <si>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</si>
  <si>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</si>
  <si>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</si>
  <si>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</si>
  <si>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</si>
  <si>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</si>
  <si>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</si>
  <si>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</si>
  <si>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</si>
  <si>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</si>
  <si>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</si>
  <si>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</si>
  <si>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</si>
  <si>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</si>
  <si>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</si>
  <si>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</si>
  <si>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</si>
  <si>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</si>
  <si>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</si>
  <si>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</si>
  <si>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</si>
  <si>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</si>
  <si>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</si>
  <si>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</si>
  <si>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</si>
  <si>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</si>
  <si>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</si>
  <si>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</si>
  <si>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</si>
  <si>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</si>
  <si>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</si>
  <si>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</si>
  <si>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</si>
  <si>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</si>
  <si>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</si>
  <si>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</si>
  <si>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</si>
  <si>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</si>
  <si>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</si>
  <si>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</si>
  <si>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</si>
  <si>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</si>
  <si>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</si>
  <si>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</si>
  <si>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</si>
  <si>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</si>
  <si>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</si>
  <si>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</si>
  <si>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</si>
  <si>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</si>
  <si>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</si>
  <si>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</si>
  <si>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</si>
  <si>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</si>
  <si>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</si>
  <si>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</si>
  <si>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</si>
  <si>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</si>
  <si>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</si>
  <si>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</si>
  <si>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</si>
  <si>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</si>
  <si>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</si>
  <si>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</si>
  <si>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</si>
  <si>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</si>
  <si>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</si>
  <si>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</si>
  <si>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</si>
  <si>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</si>
  <si>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</si>
  <si>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</si>
  <si>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</si>
  <si>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</si>
  <si>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</si>
  <si>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</si>
  <si>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</si>
  <si>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</si>
  <si>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</si>
  <si>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</si>
  <si>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</si>
  <si>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</si>
  <si>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</si>
  <si>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</si>
  <si>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</si>
  <si>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</si>
  <si>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</si>
  <si>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</si>
  <si>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</si>
  <si>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</si>
  <si>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</si>
  <si>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</si>
  <si>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</si>
  <si>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</si>
  <si>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</si>
  <si>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</si>
  <si>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</si>
  <si>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</si>
  <si>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</si>
  <si>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</si>
  <si>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</si>
  <si>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</si>
  <si>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</si>
  <si>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</si>
  <si>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</si>
  <si>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</si>
  <si>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</si>
  <si>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</si>
  <si>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</si>
  <si>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</si>
  <si>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</si>
  <si>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</si>
  <si>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</si>
  <si>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</si>
  <si>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</si>
  <si>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</si>
  <si>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</si>
  <si>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</si>
  <si>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</si>
  <si>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</si>
  <si>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</si>
  <si>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</si>
  <si>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</si>
  <si>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</si>
  <si>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</si>
  <si>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</si>
  <si>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</si>
  <si>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</si>
  <si>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</si>
  <si>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</si>
  <si>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</si>
  <si>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</si>
  <si>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</si>
  <si>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</si>
  <si>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</si>
  <si>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</si>
  <si>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</si>
  <si>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</si>
  <si>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</si>
  <si>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</si>
  <si>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</si>
  <si>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</si>
  <si>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</si>
  <si>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</si>
  <si>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</si>
  <si>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</si>
  <si>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</si>
  <si>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</si>
  <si>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</si>
  <si>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</si>
  <si>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</si>
  <si>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</si>
  <si>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</si>
  <si>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</si>
  <si>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</si>
  <si>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</si>
  <si>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</si>
  <si>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</si>
  <si>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</si>
  <si>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</si>
  <si>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</si>
  <si>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</si>
  <si>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</si>
  <si>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</si>
  <si>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</si>
  <si>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</si>
  <si>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</si>
  <si>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</si>
  <si>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</si>
  <si>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</si>
  <si>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</si>
  <si>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</si>
  <si>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</si>
  <si>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</si>
  <si>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</si>
  <si>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</si>
  <si>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</si>
  <si>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</si>
  <si>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</si>
  <si>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</si>
  <si>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</si>
  <si>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</si>
  <si>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</si>
  <si>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</si>
  <si>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</si>
  <si>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</si>
  <si>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</si>
  <si>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</si>
  <si>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</si>
  <si>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</si>
  <si>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</si>
  <si>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</si>
  <si>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</si>
  <si>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</si>
  <si>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</si>
  <si>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</si>
  <si>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</si>
  <si>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</si>
  <si>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</si>
  <si>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</si>
  <si>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</si>
  <si>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</si>
  <si>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</si>
  <si>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</si>
  <si>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</si>
  <si>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</si>
  <si>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</si>
  <si>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</si>
  <si>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</si>
  <si>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</si>
  <si>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</si>
  <si>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</si>
  <si>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</si>
  <si>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</si>
  <si>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</si>
  <si>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</si>
  <si>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</si>
  <si>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</si>
  <si>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</si>
  <si>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</si>
  <si>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</si>
  <si>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</si>
  <si>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</si>
  <si>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</si>
  <si>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</si>
  <si>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</si>
  <si>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</si>
  <si>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</si>
  <si>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</si>
  <si>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</si>
  <si>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</si>
  <si>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</si>
  <si>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</si>
  <si>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</si>
  <si>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</si>
  <si>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</si>
  <si>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</si>
  <si>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</si>
  <si>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</si>
  <si>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</si>
  <si>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</si>
  <si>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</si>
  <si>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</si>
  <si>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</si>
  <si>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</si>
  <si>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</si>
  <si>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</si>
  <si>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</si>
  <si>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</si>
  <si>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</si>
  <si>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</si>
  <si>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</si>
  <si>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</si>
  <si>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</si>
  <si>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</si>
  <si>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</si>
  <si>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</si>
  <si>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</si>
  <si>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</si>
  <si>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</si>
  <si>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</si>
  <si>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</si>
  <si>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</si>
  <si>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</si>
  <si>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</si>
  <si>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</si>
  <si>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</si>
  <si>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</si>
  <si>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</si>
  <si>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</si>
  <si>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</si>
  <si>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</si>
  <si>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</si>
  <si>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</si>
  <si>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</si>
  <si>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</si>
  <si>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</si>
  <si>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</si>
  <si>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</si>
  <si>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</si>
  <si>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</si>
  <si>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22/09/2025</t>
  </si>
  <si>
    <t>23/09/2025</t>
  </si>
  <si>
    <t>24/09/2025</t>
  </si>
  <si>
    <t>25/09/2025</t>
  </si>
  <si>
    <t>26/09/2025</t>
  </si>
  <si>
    <t>27/09/2025</t>
  </si>
  <si>
    <t>28/09/2025</t>
  </si>
  <si>
    <t>367 GWh</t>
  </si>
  <si>
    <t>2826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</si>
</sst>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5-4242-8520-39240F6F3DF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5-4242-8520-39240F6F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0-4BC9-BC8E-6BA46198CAF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0-4BC9-BC8E-6BA46198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317.33692938000007</c:v>
                </c:pt>
                <c:pt idx="1">
                  <c:v>296.09182300999998</c:v>
                </c:pt>
                <c:pt idx="2">
                  <c:v>262.33329130999999</c:v>
                </c:pt>
                <c:pt idx="3">
                  <c:v>257.71591337000001</c:v>
                </c:pt>
                <c:pt idx="4">
                  <c:v>258.92264132999998</c:v>
                </c:pt>
                <c:pt idx="5">
                  <c:v>305.63053331999993</c:v>
                </c:pt>
                <c:pt idx="6">
                  <c:v>379.15360010000001</c:v>
                </c:pt>
                <c:pt idx="7">
                  <c:v>457.43277944000005</c:v>
                </c:pt>
                <c:pt idx="8">
                  <c:v>516.12047374000019</c:v>
                </c:pt>
                <c:pt idx="9">
                  <c:v>507.98248311999998</c:v>
                </c:pt>
                <c:pt idx="10">
                  <c:v>487.24197495999994</c:v>
                </c:pt>
                <c:pt idx="11">
                  <c:v>509.89457545999994</c:v>
                </c:pt>
                <c:pt idx="12">
                  <c:v>508.31011064000006</c:v>
                </c:pt>
                <c:pt idx="13">
                  <c:v>492.95545563000007</c:v>
                </c:pt>
                <c:pt idx="14">
                  <c:v>501.67142483000003</c:v>
                </c:pt>
                <c:pt idx="15">
                  <c:v>501.41079087999998</c:v>
                </c:pt>
                <c:pt idx="16">
                  <c:v>502.49968864999994</c:v>
                </c:pt>
                <c:pt idx="17">
                  <c:v>858.50109807999979</c:v>
                </c:pt>
                <c:pt idx="18">
                  <c:v>1157.3921061399999</c:v>
                </c:pt>
                <c:pt idx="19">
                  <c:v>1224.8165166700007</c:v>
                </c:pt>
                <c:pt idx="20">
                  <c:v>1184.2699728899997</c:v>
                </c:pt>
                <c:pt idx="21">
                  <c:v>966.82972037000002</c:v>
                </c:pt>
                <c:pt idx="22">
                  <c:v>621.47031909999998</c:v>
                </c:pt>
                <c:pt idx="23">
                  <c:v>465.09183202000003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60-417F-A4EE-26CE3BE27E7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608.03892938000013</c:v>
                </c:pt>
                <c:pt idx="1">
                  <c:v>566.78282301000002</c:v>
                </c:pt>
                <c:pt idx="2">
                  <c:v>547.76429130999998</c:v>
                </c:pt>
                <c:pt idx="3">
                  <c:v>538.13191337000012</c:v>
                </c:pt>
                <c:pt idx="4">
                  <c:v>536.45664132999991</c:v>
                </c:pt>
                <c:pt idx="5">
                  <c:v>589.50653331999979</c:v>
                </c:pt>
                <c:pt idx="6">
                  <c:v>709.23360009999988</c:v>
                </c:pt>
                <c:pt idx="7">
                  <c:v>840.95677943999999</c:v>
                </c:pt>
                <c:pt idx="8">
                  <c:v>867.49147374000017</c:v>
                </c:pt>
                <c:pt idx="9">
                  <c:v>849.70348311999999</c:v>
                </c:pt>
                <c:pt idx="10">
                  <c:v>831.57597495999994</c:v>
                </c:pt>
                <c:pt idx="11">
                  <c:v>824.28857545999995</c:v>
                </c:pt>
                <c:pt idx="12">
                  <c:v>816.85411064000004</c:v>
                </c:pt>
                <c:pt idx="13">
                  <c:v>837.10845563000009</c:v>
                </c:pt>
                <c:pt idx="14">
                  <c:v>844.24942482999995</c:v>
                </c:pt>
                <c:pt idx="15">
                  <c:v>850.15379087999997</c:v>
                </c:pt>
                <c:pt idx="16">
                  <c:v>869.36468864999995</c:v>
                </c:pt>
                <c:pt idx="17">
                  <c:v>938.2890980799998</c:v>
                </c:pt>
                <c:pt idx="18">
                  <c:v>1015.1651061399999</c:v>
                </c:pt>
                <c:pt idx="19">
                  <c:v>1075.2455166700008</c:v>
                </c:pt>
                <c:pt idx="20">
                  <c:v>1029.0539728899998</c:v>
                </c:pt>
                <c:pt idx="21">
                  <c:v>939.42872037000006</c:v>
                </c:pt>
                <c:pt idx="22">
                  <c:v>817.92731909999998</c:v>
                </c:pt>
                <c:pt idx="23">
                  <c:v>701.00683202000005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E60-417F-A4EE-26CE3BE27E7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-290.70200000000006</c:v>
                </c:pt>
                <c:pt idx="1">
                  <c:v>-270.69100000000003</c:v>
                </c:pt>
                <c:pt idx="2">
                  <c:v>-285.43099999999998</c:v>
                </c:pt>
                <c:pt idx="3">
                  <c:v>-280.41600000000005</c:v>
                </c:pt>
                <c:pt idx="4">
                  <c:v>-277.53399999999999</c:v>
                </c:pt>
                <c:pt idx="5">
                  <c:v>-283.87599999999992</c:v>
                </c:pt>
                <c:pt idx="6">
                  <c:v>-330.07999999999993</c:v>
                </c:pt>
                <c:pt idx="7">
                  <c:v>-383.524</c:v>
                </c:pt>
                <c:pt idx="8">
                  <c:v>-351.37099999999998</c:v>
                </c:pt>
                <c:pt idx="9">
                  <c:v>-341.721</c:v>
                </c:pt>
                <c:pt idx="10">
                  <c:v>-344.334</c:v>
                </c:pt>
                <c:pt idx="11">
                  <c:v>-314.39400000000001</c:v>
                </c:pt>
                <c:pt idx="12">
                  <c:v>-308.54399999999998</c:v>
                </c:pt>
                <c:pt idx="13">
                  <c:v>-344.15300000000002</c:v>
                </c:pt>
                <c:pt idx="14">
                  <c:v>-342.57799999999997</c:v>
                </c:pt>
                <c:pt idx="15">
                  <c:v>-348.74299999999999</c:v>
                </c:pt>
                <c:pt idx="16">
                  <c:v>-366.86500000000001</c:v>
                </c:pt>
                <c:pt idx="17">
                  <c:v>-79.788000000000068</c:v>
                </c:pt>
                <c:pt idx="18">
                  <c:v>142.22699999999998</c:v>
                </c:pt>
                <c:pt idx="19">
                  <c:v>149.57099999999991</c:v>
                </c:pt>
                <c:pt idx="20">
                  <c:v>155.21600000000001</c:v>
                </c:pt>
                <c:pt idx="21">
                  <c:v>27.400999999999954</c:v>
                </c:pt>
                <c:pt idx="22">
                  <c:v>-196.45699999999999</c:v>
                </c:pt>
                <c:pt idx="23">
                  <c:v>-235.91499999999999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60-417F-A4EE-26CE3BE27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463</c:v>
                </c:pt>
                <c:pt idx="1">
                  <c:v>463</c:v>
                </c:pt>
                <c:pt idx="2">
                  <c:v>461</c:v>
                </c:pt>
                <c:pt idx="3">
                  <c:v>478</c:v>
                </c:pt>
                <c:pt idx="4">
                  <c:v>474</c:v>
                </c:pt>
                <c:pt idx="5">
                  <c:v>489</c:v>
                </c:pt>
                <c:pt idx="6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6-45A8-8CF8-95CD549DD9E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953</c:v>
                </c:pt>
                <c:pt idx="1">
                  <c:v>954</c:v>
                </c:pt>
                <c:pt idx="2">
                  <c:v>958</c:v>
                </c:pt>
                <c:pt idx="3">
                  <c:v>971</c:v>
                </c:pt>
                <c:pt idx="4">
                  <c:v>979</c:v>
                </c:pt>
                <c:pt idx="5">
                  <c:v>968</c:v>
                </c:pt>
                <c:pt idx="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6-45A8-8CF8-95CD549D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297.93</c:v>
                </c:pt>
                <c:pt idx="1">
                  <c:v>249.55</c:v>
                </c:pt>
                <c:pt idx="2">
                  <c:v>224.61</c:v>
                </c:pt>
                <c:pt idx="3">
                  <c:v>218.91</c:v>
                </c:pt>
                <c:pt idx="4">
                  <c:v>227.26</c:v>
                </c:pt>
                <c:pt idx="5">
                  <c:v>273.02999999999997</c:v>
                </c:pt>
                <c:pt idx="6">
                  <c:v>377.51</c:v>
                </c:pt>
                <c:pt idx="7">
                  <c:v>425.65</c:v>
                </c:pt>
                <c:pt idx="8">
                  <c:v>499.83</c:v>
                </c:pt>
                <c:pt idx="9">
                  <c:v>547.42999999999995</c:v>
                </c:pt>
                <c:pt idx="10">
                  <c:v>475.96</c:v>
                </c:pt>
                <c:pt idx="11">
                  <c:v>513.13</c:v>
                </c:pt>
                <c:pt idx="12">
                  <c:v>533.21</c:v>
                </c:pt>
                <c:pt idx="13">
                  <c:v>552.98</c:v>
                </c:pt>
                <c:pt idx="14">
                  <c:v>523.77</c:v>
                </c:pt>
                <c:pt idx="15">
                  <c:v>518.98</c:v>
                </c:pt>
                <c:pt idx="16">
                  <c:v>466.62</c:v>
                </c:pt>
                <c:pt idx="17">
                  <c:v>835.96</c:v>
                </c:pt>
                <c:pt idx="18">
                  <c:v>1039.21</c:v>
                </c:pt>
                <c:pt idx="19">
                  <c:v>1108.6099999999999</c:v>
                </c:pt>
                <c:pt idx="20">
                  <c:v>1120.07</c:v>
                </c:pt>
                <c:pt idx="21">
                  <c:v>993.73</c:v>
                </c:pt>
                <c:pt idx="22">
                  <c:v>650.35</c:v>
                </c:pt>
                <c:pt idx="23">
                  <c:v>496.82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A-40F5-B94A-DCD6718E5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642.79999999999995</c:v>
                </c:pt>
                <c:pt idx="1">
                  <c:v>593.12</c:v>
                </c:pt>
                <c:pt idx="2">
                  <c:v>566.5</c:v>
                </c:pt>
                <c:pt idx="3">
                  <c:v>553.86</c:v>
                </c:pt>
                <c:pt idx="4">
                  <c:v>560.08000000000004</c:v>
                </c:pt>
                <c:pt idx="5">
                  <c:v>597.46</c:v>
                </c:pt>
                <c:pt idx="6">
                  <c:v>712.36</c:v>
                </c:pt>
                <c:pt idx="7">
                  <c:v>839.82</c:v>
                </c:pt>
                <c:pt idx="8">
                  <c:v>877.41</c:v>
                </c:pt>
                <c:pt idx="9">
                  <c:v>864.4</c:v>
                </c:pt>
                <c:pt idx="10">
                  <c:v>846.55</c:v>
                </c:pt>
                <c:pt idx="11">
                  <c:v>861.55</c:v>
                </c:pt>
                <c:pt idx="12">
                  <c:v>851.21</c:v>
                </c:pt>
                <c:pt idx="13">
                  <c:v>871.75</c:v>
                </c:pt>
                <c:pt idx="14">
                  <c:v>872.68</c:v>
                </c:pt>
                <c:pt idx="15">
                  <c:v>915.83</c:v>
                </c:pt>
                <c:pt idx="16">
                  <c:v>928.21</c:v>
                </c:pt>
                <c:pt idx="17">
                  <c:v>998.07</c:v>
                </c:pt>
                <c:pt idx="18">
                  <c:v>1052.3399999999999</c:v>
                </c:pt>
                <c:pt idx="19">
                  <c:v>1123.32</c:v>
                </c:pt>
                <c:pt idx="20">
                  <c:v>1081.28</c:v>
                </c:pt>
                <c:pt idx="21">
                  <c:v>991.63</c:v>
                </c:pt>
                <c:pt idx="22">
                  <c:v>865.27</c:v>
                </c:pt>
                <c:pt idx="23">
                  <c:v>759.81</c:v>
                </c:pt>
                <c:pt idx="24">
                  <c:v>646.35</c:v>
                </c:pt>
                <c:pt idx="25">
                  <c:v>601.36</c:v>
                </c:pt>
                <c:pt idx="26">
                  <c:v>573.34</c:v>
                </c:pt>
                <c:pt idx="27">
                  <c:v>567.04999999999995</c:v>
                </c:pt>
                <c:pt idx="28">
                  <c:v>569.73</c:v>
                </c:pt>
                <c:pt idx="29">
                  <c:v>606.69000000000005</c:v>
                </c:pt>
                <c:pt idx="30">
                  <c:v>723.01</c:v>
                </c:pt>
                <c:pt idx="31">
                  <c:v>846.71</c:v>
                </c:pt>
                <c:pt idx="32">
                  <c:v>879.24</c:v>
                </c:pt>
                <c:pt idx="33">
                  <c:v>891.99</c:v>
                </c:pt>
                <c:pt idx="34">
                  <c:v>949.31</c:v>
                </c:pt>
                <c:pt idx="35">
                  <c:v>885.37</c:v>
                </c:pt>
                <c:pt idx="36">
                  <c:v>862.04</c:v>
                </c:pt>
                <c:pt idx="37">
                  <c:v>870.18</c:v>
                </c:pt>
                <c:pt idx="38">
                  <c:v>881.87</c:v>
                </c:pt>
                <c:pt idx="39">
                  <c:v>893.13</c:v>
                </c:pt>
                <c:pt idx="40">
                  <c:v>893.52</c:v>
                </c:pt>
                <c:pt idx="41">
                  <c:v>955.21</c:v>
                </c:pt>
                <c:pt idx="42">
                  <c:v>1012.44</c:v>
                </c:pt>
                <c:pt idx="43">
                  <c:v>1084.6500000000001</c:v>
                </c:pt>
                <c:pt idx="44">
                  <c:v>1051.71</c:v>
                </c:pt>
                <c:pt idx="45">
                  <c:v>944.78</c:v>
                </c:pt>
                <c:pt idx="46">
                  <c:v>815.01</c:v>
                </c:pt>
                <c:pt idx="47">
                  <c:v>702.8</c:v>
                </c:pt>
                <c:pt idx="48">
                  <c:v>611.22</c:v>
                </c:pt>
                <c:pt idx="49">
                  <c:v>564.22</c:v>
                </c:pt>
                <c:pt idx="50">
                  <c:v>553.72</c:v>
                </c:pt>
                <c:pt idx="51">
                  <c:v>544.5</c:v>
                </c:pt>
                <c:pt idx="52">
                  <c:v>564.99</c:v>
                </c:pt>
                <c:pt idx="53">
                  <c:v>582.08000000000004</c:v>
                </c:pt>
                <c:pt idx="54">
                  <c:v>699.36</c:v>
                </c:pt>
                <c:pt idx="55">
                  <c:v>822.7</c:v>
                </c:pt>
                <c:pt idx="56">
                  <c:v>849.49</c:v>
                </c:pt>
                <c:pt idx="57">
                  <c:v>846.1</c:v>
                </c:pt>
                <c:pt idx="58">
                  <c:v>823.17</c:v>
                </c:pt>
                <c:pt idx="59">
                  <c:v>813.78</c:v>
                </c:pt>
                <c:pt idx="60">
                  <c:v>837.45</c:v>
                </c:pt>
                <c:pt idx="61">
                  <c:v>806.84</c:v>
                </c:pt>
                <c:pt idx="62">
                  <c:v>824.12</c:v>
                </c:pt>
                <c:pt idx="63">
                  <c:v>880.08</c:v>
                </c:pt>
                <c:pt idx="64">
                  <c:v>838.02</c:v>
                </c:pt>
                <c:pt idx="65">
                  <c:v>927.11</c:v>
                </c:pt>
                <c:pt idx="66">
                  <c:v>972.26</c:v>
                </c:pt>
                <c:pt idx="67">
                  <c:v>1039.71</c:v>
                </c:pt>
                <c:pt idx="68">
                  <c:v>1014.05</c:v>
                </c:pt>
                <c:pt idx="69">
                  <c:v>916.85</c:v>
                </c:pt>
                <c:pt idx="70">
                  <c:v>797.45</c:v>
                </c:pt>
                <c:pt idx="71">
                  <c:v>682.49</c:v>
                </c:pt>
                <c:pt idx="72">
                  <c:v>637.84</c:v>
                </c:pt>
                <c:pt idx="73">
                  <c:v>589.48</c:v>
                </c:pt>
                <c:pt idx="74">
                  <c:v>567.51</c:v>
                </c:pt>
                <c:pt idx="75">
                  <c:v>556.99</c:v>
                </c:pt>
                <c:pt idx="76">
                  <c:v>563.12</c:v>
                </c:pt>
                <c:pt idx="77">
                  <c:v>620.66</c:v>
                </c:pt>
                <c:pt idx="78">
                  <c:v>715.57</c:v>
                </c:pt>
                <c:pt idx="79">
                  <c:v>850.73</c:v>
                </c:pt>
                <c:pt idx="80">
                  <c:v>862.48</c:v>
                </c:pt>
                <c:pt idx="81">
                  <c:v>837.36</c:v>
                </c:pt>
                <c:pt idx="82">
                  <c:v>794.15</c:v>
                </c:pt>
                <c:pt idx="83">
                  <c:v>794.29</c:v>
                </c:pt>
                <c:pt idx="84">
                  <c:v>802.96</c:v>
                </c:pt>
                <c:pt idx="85">
                  <c:v>841.83</c:v>
                </c:pt>
                <c:pt idx="86">
                  <c:v>851.87</c:v>
                </c:pt>
                <c:pt idx="87">
                  <c:v>858.51</c:v>
                </c:pt>
                <c:pt idx="88">
                  <c:v>850.32</c:v>
                </c:pt>
                <c:pt idx="89">
                  <c:v>940.9</c:v>
                </c:pt>
                <c:pt idx="90">
                  <c:v>994.46</c:v>
                </c:pt>
                <c:pt idx="91">
                  <c:v>1065.22</c:v>
                </c:pt>
                <c:pt idx="92">
                  <c:v>1018.77</c:v>
                </c:pt>
                <c:pt idx="93">
                  <c:v>930.08</c:v>
                </c:pt>
                <c:pt idx="94">
                  <c:v>804.25</c:v>
                </c:pt>
                <c:pt idx="95">
                  <c:v>694.98</c:v>
                </c:pt>
                <c:pt idx="96">
                  <c:v>644</c:v>
                </c:pt>
                <c:pt idx="97">
                  <c:v>599.72</c:v>
                </c:pt>
                <c:pt idx="98">
                  <c:v>575.66999999999996</c:v>
                </c:pt>
                <c:pt idx="99">
                  <c:v>565.41</c:v>
                </c:pt>
                <c:pt idx="100">
                  <c:v>573.54999999999995</c:v>
                </c:pt>
                <c:pt idx="101">
                  <c:v>611.88</c:v>
                </c:pt>
                <c:pt idx="102">
                  <c:v>682.93</c:v>
                </c:pt>
                <c:pt idx="103">
                  <c:v>795.86</c:v>
                </c:pt>
                <c:pt idx="104">
                  <c:v>844.71</c:v>
                </c:pt>
                <c:pt idx="105">
                  <c:v>850.47</c:v>
                </c:pt>
                <c:pt idx="106">
                  <c:v>856</c:v>
                </c:pt>
                <c:pt idx="107">
                  <c:v>870.33</c:v>
                </c:pt>
                <c:pt idx="108">
                  <c:v>875.47</c:v>
                </c:pt>
                <c:pt idx="109">
                  <c:v>889.14</c:v>
                </c:pt>
                <c:pt idx="110">
                  <c:v>885.74</c:v>
                </c:pt>
                <c:pt idx="111">
                  <c:v>860.21</c:v>
                </c:pt>
                <c:pt idx="112">
                  <c:v>876.92</c:v>
                </c:pt>
                <c:pt idx="113">
                  <c:v>922.18</c:v>
                </c:pt>
                <c:pt idx="114">
                  <c:v>985.39</c:v>
                </c:pt>
                <c:pt idx="115">
                  <c:v>1045.75</c:v>
                </c:pt>
                <c:pt idx="116">
                  <c:v>1022.94</c:v>
                </c:pt>
                <c:pt idx="117">
                  <c:v>926.58</c:v>
                </c:pt>
                <c:pt idx="118">
                  <c:v>786.52</c:v>
                </c:pt>
                <c:pt idx="119">
                  <c:v>687.39</c:v>
                </c:pt>
                <c:pt idx="120">
                  <c:v>647.59</c:v>
                </c:pt>
                <c:pt idx="121">
                  <c:v>599.91</c:v>
                </c:pt>
                <c:pt idx="122">
                  <c:v>574.29999999999995</c:v>
                </c:pt>
                <c:pt idx="123">
                  <c:v>567.19000000000005</c:v>
                </c:pt>
                <c:pt idx="124">
                  <c:v>570.84</c:v>
                </c:pt>
                <c:pt idx="125">
                  <c:v>600.73</c:v>
                </c:pt>
                <c:pt idx="126">
                  <c:v>626.17999999999995</c:v>
                </c:pt>
                <c:pt idx="127">
                  <c:v>705.88</c:v>
                </c:pt>
                <c:pt idx="128">
                  <c:v>774.76</c:v>
                </c:pt>
                <c:pt idx="129">
                  <c:v>782.36</c:v>
                </c:pt>
                <c:pt idx="130">
                  <c:v>826.7</c:v>
                </c:pt>
                <c:pt idx="131">
                  <c:v>834.12</c:v>
                </c:pt>
                <c:pt idx="132">
                  <c:v>833.57</c:v>
                </c:pt>
                <c:pt idx="133">
                  <c:v>811.22</c:v>
                </c:pt>
                <c:pt idx="134">
                  <c:v>794.96</c:v>
                </c:pt>
                <c:pt idx="135">
                  <c:v>790.55</c:v>
                </c:pt>
                <c:pt idx="136">
                  <c:v>790.62</c:v>
                </c:pt>
                <c:pt idx="137">
                  <c:v>866.83</c:v>
                </c:pt>
                <c:pt idx="138">
                  <c:v>947.76</c:v>
                </c:pt>
                <c:pt idx="139">
                  <c:v>1021.03</c:v>
                </c:pt>
                <c:pt idx="140">
                  <c:v>992.78</c:v>
                </c:pt>
                <c:pt idx="141">
                  <c:v>925.43</c:v>
                </c:pt>
                <c:pt idx="142">
                  <c:v>794.76</c:v>
                </c:pt>
                <c:pt idx="143">
                  <c:v>681.27</c:v>
                </c:pt>
                <c:pt idx="144">
                  <c:v>622.33000000000004</c:v>
                </c:pt>
                <c:pt idx="145">
                  <c:v>580.34</c:v>
                </c:pt>
                <c:pt idx="146">
                  <c:v>552.19000000000005</c:v>
                </c:pt>
                <c:pt idx="147">
                  <c:v>542.85</c:v>
                </c:pt>
                <c:pt idx="148">
                  <c:v>546.66</c:v>
                </c:pt>
                <c:pt idx="149">
                  <c:v>599.05999999999995</c:v>
                </c:pt>
                <c:pt idx="150">
                  <c:v>711.06</c:v>
                </c:pt>
                <c:pt idx="151">
                  <c:v>867.2</c:v>
                </c:pt>
                <c:pt idx="152">
                  <c:v>881.04</c:v>
                </c:pt>
                <c:pt idx="153">
                  <c:v>847.74</c:v>
                </c:pt>
                <c:pt idx="154">
                  <c:v>804.76</c:v>
                </c:pt>
                <c:pt idx="155">
                  <c:v>804.25</c:v>
                </c:pt>
                <c:pt idx="156">
                  <c:v>800.82</c:v>
                </c:pt>
                <c:pt idx="157">
                  <c:v>832.22</c:v>
                </c:pt>
                <c:pt idx="158">
                  <c:v>835.11</c:v>
                </c:pt>
                <c:pt idx="159">
                  <c:v>838.12</c:v>
                </c:pt>
                <c:pt idx="160">
                  <c:v>851.5</c:v>
                </c:pt>
                <c:pt idx="161">
                  <c:v>939.32</c:v>
                </c:pt>
                <c:pt idx="162">
                  <c:v>996.66</c:v>
                </c:pt>
                <c:pt idx="163">
                  <c:v>1060.1199999999999</c:v>
                </c:pt>
                <c:pt idx="164">
                  <c:v>1019.62</c:v>
                </c:pt>
                <c:pt idx="165">
                  <c:v>929.55</c:v>
                </c:pt>
                <c:pt idx="166">
                  <c:v>817.67</c:v>
                </c:pt>
                <c:pt idx="167">
                  <c:v>704.66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41-4D48-87BB-86104325A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10.482200815913757</c:v>
                </c:pt>
                <c:pt idx="1">
                  <c:v>9.5969035959137727</c:v>
                </c:pt>
                <c:pt idx="2">
                  <c:v>9.4997618759143734</c:v>
                </c:pt>
                <c:pt idx="3">
                  <c:v>8.8913400059140031</c:v>
                </c:pt>
                <c:pt idx="4">
                  <c:v>9.6110920059140881</c:v>
                </c:pt>
                <c:pt idx="5">
                  <c:v>10.930126775913777</c:v>
                </c:pt>
                <c:pt idx="6">
                  <c:v>15.257265855914284</c:v>
                </c:pt>
                <c:pt idx="7">
                  <c:v>25.163248635914215</c:v>
                </c:pt>
                <c:pt idx="8">
                  <c:v>30.624295395914032</c:v>
                </c:pt>
                <c:pt idx="9">
                  <c:v>32.139804995914346</c:v>
                </c:pt>
                <c:pt idx="10">
                  <c:v>33.308668335913808</c:v>
                </c:pt>
                <c:pt idx="11">
                  <c:v>31.383953735914247</c:v>
                </c:pt>
                <c:pt idx="12">
                  <c:v>29.618155435914332</c:v>
                </c:pt>
                <c:pt idx="13">
                  <c:v>26.890181395913487</c:v>
                </c:pt>
                <c:pt idx="14">
                  <c:v>26.092823625913979</c:v>
                </c:pt>
                <c:pt idx="15">
                  <c:v>27.542610375913682</c:v>
                </c:pt>
                <c:pt idx="16">
                  <c:v>20.890756375913043</c:v>
                </c:pt>
                <c:pt idx="17">
                  <c:v>16.296841465913985</c:v>
                </c:pt>
                <c:pt idx="18">
                  <c:v>25.026742225913722</c:v>
                </c:pt>
                <c:pt idx="19">
                  <c:v>28.346640735913752</c:v>
                </c:pt>
                <c:pt idx="20">
                  <c:v>26.612949655913781</c:v>
                </c:pt>
                <c:pt idx="21">
                  <c:v>24.273427605914549</c:v>
                </c:pt>
                <c:pt idx="22">
                  <c:v>21.37538369591357</c:v>
                </c:pt>
                <c:pt idx="23">
                  <c:v>17.640696005913924</c:v>
                </c:pt>
                <c:pt idx="24">
                  <c:v>15.22702657591401</c:v>
                </c:pt>
                <c:pt idx="25">
                  <c:v>17.443367595914083</c:v>
                </c:pt>
                <c:pt idx="26">
                  <c:v>16.696959435913982</c:v>
                </c:pt>
                <c:pt idx="27">
                  <c:v>18.399050345914134</c:v>
                </c:pt>
                <c:pt idx="28">
                  <c:v>18.306604275913969</c:v>
                </c:pt>
                <c:pt idx="29">
                  <c:v>18.222127825914413</c:v>
                </c:pt>
                <c:pt idx="30">
                  <c:v>20.2191238459136</c:v>
                </c:pt>
                <c:pt idx="31">
                  <c:v>16.550220925913663</c:v>
                </c:pt>
                <c:pt idx="32">
                  <c:v>14.029716695913976</c:v>
                </c:pt>
                <c:pt idx="33">
                  <c:v>17.102677555913715</c:v>
                </c:pt>
                <c:pt idx="34">
                  <c:v>17.655808245914159</c:v>
                </c:pt>
                <c:pt idx="35">
                  <c:v>17.629761585913798</c:v>
                </c:pt>
                <c:pt idx="36">
                  <c:v>17.713171185914007</c:v>
                </c:pt>
                <c:pt idx="37">
                  <c:v>17.436370565914103</c:v>
                </c:pt>
                <c:pt idx="38">
                  <c:v>16.009908615913673</c:v>
                </c:pt>
                <c:pt idx="39">
                  <c:v>14.668584415914097</c:v>
                </c:pt>
                <c:pt idx="40">
                  <c:v>14.302915485913786</c:v>
                </c:pt>
                <c:pt idx="41">
                  <c:v>25.606971185913608</c:v>
                </c:pt>
                <c:pt idx="42">
                  <c:v>32.576214385913318</c:v>
                </c:pt>
                <c:pt idx="43">
                  <c:v>29.543918585913389</c:v>
                </c:pt>
                <c:pt idx="44">
                  <c:v>26.447151175914087</c:v>
                </c:pt>
                <c:pt idx="45">
                  <c:v>24.33932855591388</c:v>
                </c:pt>
                <c:pt idx="46">
                  <c:v>19.277468335914477</c:v>
                </c:pt>
                <c:pt idx="47">
                  <c:v>12.885504455914088</c:v>
                </c:pt>
                <c:pt idx="48">
                  <c:v>11.626187555914044</c:v>
                </c:pt>
                <c:pt idx="49">
                  <c:v>10.876116275913887</c:v>
                </c:pt>
                <c:pt idx="50">
                  <c:v>10.741954685914152</c:v>
                </c:pt>
                <c:pt idx="51">
                  <c:v>10.803063795913658</c:v>
                </c:pt>
                <c:pt idx="52">
                  <c:v>11.111084575913651</c:v>
                </c:pt>
                <c:pt idx="53">
                  <c:v>11.469929355913905</c:v>
                </c:pt>
                <c:pt idx="54">
                  <c:v>12.953514115914345</c:v>
                </c:pt>
                <c:pt idx="55">
                  <c:v>18.56860561591418</c:v>
                </c:pt>
                <c:pt idx="56">
                  <c:v>23.059911585913824</c:v>
                </c:pt>
                <c:pt idx="57">
                  <c:v>32.105092305913331</c:v>
                </c:pt>
                <c:pt idx="58">
                  <c:v>38.447856195913573</c:v>
                </c:pt>
                <c:pt idx="59">
                  <c:v>41.651936315914099</c:v>
                </c:pt>
                <c:pt idx="60">
                  <c:v>41.196013055913454</c:v>
                </c:pt>
                <c:pt idx="61">
                  <c:v>39.429686225913883</c:v>
                </c:pt>
                <c:pt idx="62">
                  <c:v>35.063152455914405</c:v>
                </c:pt>
                <c:pt idx="63">
                  <c:v>32.298911575913735</c:v>
                </c:pt>
                <c:pt idx="64">
                  <c:v>20.540049825914139</c:v>
                </c:pt>
                <c:pt idx="65">
                  <c:v>18.707208415914238</c:v>
                </c:pt>
                <c:pt idx="66">
                  <c:v>26.740405625914491</c:v>
                </c:pt>
                <c:pt idx="67">
                  <c:v>28.950127845914039</c:v>
                </c:pt>
                <c:pt idx="68">
                  <c:v>26.368908305915056</c:v>
                </c:pt>
                <c:pt idx="69">
                  <c:v>26.888759815913772</c:v>
                </c:pt>
                <c:pt idx="70">
                  <c:v>22.292513365913692</c:v>
                </c:pt>
                <c:pt idx="71">
                  <c:v>20.490914695914171</c:v>
                </c:pt>
                <c:pt idx="72">
                  <c:v>19.01378881591404</c:v>
                </c:pt>
                <c:pt idx="73">
                  <c:v>16.575120125913486</c:v>
                </c:pt>
                <c:pt idx="74">
                  <c:v>14.883859215914072</c:v>
                </c:pt>
                <c:pt idx="75">
                  <c:v>13.812481825914119</c:v>
                </c:pt>
                <c:pt idx="76">
                  <c:v>14.018678175914147</c:v>
                </c:pt>
                <c:pt idx="77">
                  <c:v>13.715482925913648</c:v>
                </c:pt>
                <c:pt idx="78">
                  <c:v>12.079871915913827</c:v>
                </c:pt>
                <c:pt idx="79">
                  <c:v>14.208419615914181</c:v>
                </c:pt>
                <c:pt idx="80">
                  <c:v>20.843275395913906</c:v>
                </c:pt>
                <c:pt idx="81">
                  <c:v>25.718705965914069</c:v>
                </c:pt>
                <c:pt idx="82">
                  <c:v>28.704643435913795</c:v>
                </c:pt>
                <c:pt idx="83">
                  <c:v>25.992448255914269</c:v>
                </c:pt>
                <c:pt idx="84">
                  <c:v>21.965412605914025</c:v>
                </c:pt>
                <c:pt idx="85">
                  <c:v>21.237218675914164</c:v>
                </c:pt>
                <c:pt idx="86">
                  <c:v>20.404090165913999</c:v>
                </c:pt>
                <c:pt idx="87">
                  <c:v>17.335631205913955</c:v>
                </c:pt>
                <c:pt idx="88">
                  <c:v>14.705526865913839</c:v>
                </c:pt>
                <c:pt idx="89">
                  <c:v>13.760788385913656</c:v>
                </c:pt>
                <c:pt idx="90">
                  <c:v>15.798615265913668</c:v>
                </c:pt>
                <c:pt idx="91">
                  <c:v>19.001661885914018</c:v>
                </c:pt>
                <c:pt idx="92">
                  <c:v>17.033010815913258</c:v>
                </c:pt>
                <c:pt idx="93">
                  <c:v>14.527763555913566</c:v>
                </c:pt>
                <c:pt idx="94">
                  <c:v>10.468711975914061</c:v>
                </c:pt>
                <c:pt idx="95">
                  <c:v>10.69326900591409</c:v>
                </c:pt>
                <c:pt idx="96">
                  <c:v>15.885409845914182</c:v>
                </c:pt>
                <c:pt idx="97">
                  <c:v>15.311872275914084</c:v>
                </c:pt>
                <c:pt idx="98">
                  <c:v>16.072187665913816</c:v>
                </c:pt>
                <c:pt idx="99">
                  <c:v>24.277177085914104</c:v>
                </c:pt>
                <c:pt idx="100">
                  <c:v>25.216677125913861</c:v>
                </c:pt>
                <c:pt idx="101">
                  <c:v>26.219582175913956</c:v>
                </c:pt>
                <c:pt idx="102">
                  <c:v>29.26759583591388</c:v>
                </c:pt>
                <c:pt idx="103">
                  <c:v>33.813646265914031</c:v>
                </c:pt>
                <c:pt idx="104">
                  <c:v>38.430578035913641</c:v>
                </c:pt>
                <c:pt idx="105">
                  <c:v>37.013124595914405</c:v>
                </c:pt>
                <c:pt idx="106">
                  <c:v>38.088978915913685</c:v>
                </c:pt>
                <c:pt idx="107">
                  <c:v>34.828009265913806</c:v>
                </c:pt>
                <c:pt idx="108">
                  <c:v>27.197193455913521</c:v>
                </c:pt>
                <c:pt idx="109">
                  <c:v>25.398579475914858</c:v>
                </c:pt>
                <c:pt idx="110">
                  <c:v>22.393163715914284</c:v>
                </c:pt>
                <c:pt idx="111">
                  <c:v>17.490552545913715</c:v>
                </c:pt>
                <c:pt idx="112">
                  <c:v>14.035526475914025</c:v>
                </c:pt>
                <c:pt idx="113">
                  <c:v>16.577420845914276</c:v>
                </c:pt>
                <c:pt idx="114">
                  <c:v>20.080282615913575</c:v>
                </c:pt>
                <c:pt idx="115">
                  <c:v>23.772586415914475</c:v>
                </c:pt>
                <c:pt idx="116">
                  <c:v>23.135855385913146</c:v>
                </c:pt>
                <c:pt idx="117">
                  <c:v>20.686981545913909</c:v>
                </c:pt>
                <c:pt idx="118">
                  <c:v>22.829213205914016</c:v>
                </c:pt>
                <c:pt idx="119">
                  <c:v>19.642292605913894</c:v>
                </c:pt>
                <c:pt idx="120">
                  <c:v>12.215443985914135</c:v>
                </c:pt>
                <c:pt idx="121">
                  <c:v>14.774894755914374</c:v>
                </c:pt>
                <c:pt idx="122">
                  <c:v>13.878463035913683</c:v>
                </c:pt>
                <c:pt idx="123">
                  <c:v>11.48852331591354</c:v>
                </c:pt>
                <c:pt idx="124">
                  <c:v>10.819888625914018</c:v>
                </c:pt>
                <c:pt idx="125">
                  <c:v>11.027394385914022</c:v>
                </c:pt>
                <c:pt idx="126">
                  <c:v>13.707188585913968</c:v>
                </c:pt>
                <c:pt idx="127">
                  <c:v>14.725941715914587</c:v>
                </c:pt>
                <c:pt idx="128">
                  <c:v>23.119523275913707</c:v>
                </c:pt>
                <c:pt idx="129">
                  <c:v>30.793864015914096</c:v>
                </c:pt>
                <c:pt idx="130">
                  <c:v>31.497156635914507</c:v>
                </c:pt>
                <c:pt idx="131">
                  <c:v>28.661710325914555</c:v>
                </c:pt>
                <c:pt idx="132">
                  <c:v>21.708025205914851</c:v>
                </c:pt>
                <c:pt idx="133">
                  <c:v>18.334564975913509</c:v>
                </c:pt>
                <c:pt idx="134">
                  <c:v>17.051312775914312</c:v>
                </c:pt>
                <c:pt idx="135">
                  <c:v>18.465840275914161</c:v>
                </c:pt>
                <c:pt idx="136">
                  <c:v>15.241235445914526</c:v>
                </c:pt>
                <c:pt idx="137">
                  <c:v>16.62170772591378</c:v>
                </c:pt>
                <c:pt idx="138">
                  <c:v>19.529004555913843</c:v>
                </c:pt>
                <c:pt idx="139">
                  <c:v>22.648415765913569</c:v>
                </c:pt>
                <c:pt idx="140">
                  <c:v>22.137710375914367</c:v>
                </c:pt>
                <c:pt idx="141">
                  <c:v>20.922957395913954</c:v>
                </c:pt>
                <c:pt idx="142">
                  <c:v>19.237362185913298</c:v>
                </c:pt>
                <c:pt idx="143">
                  <c:v>18.743256695913715</c:v>
                </c:pt>
                <c:pt idx="144">
                  <c:v>12.331768075913942</c:v>
                </c:pt>
                <c:pt idx="145">
                  <c:v>12.293418395913932</c:v>
                </c:pt>
                <c:pt idx="146">
                  <c:v>13.158234015914445</c:v>
                </c:pt>
                <c:pt idx="147">
                  <c:v>13.28415985591414</c:v>
                </c:pt>
                <c:pt idx="148">
                  <c:v>11.64062614591387</c:v>
                </c:pt>
                <c:pt idx="149">
                  <c:v>12.820942025913837</c:v>
                </c:pt>
                <c:pt idx="150">
                  <c:v>15.81614976591402</c:v>
                </c:pt>
                <c:pt idx="151">
                  <c:v>14.068242585913822</c:v>
                </c:pt>
                <c:pt idx="152">
                  <c:v>14.826837595914753</c:v>
                </c:pt>
                <c:pt idx="153">
                  <c:v>21.281696825913514</c:v>
                </c:pt>
                <c:pt idx="154">
                  <c:v>19.294693155913592</c:v>
                </c:pt>
                <c:pt idx="155">
                  <c:v>24.590404775914294</c:v>
                </c:pt>
                <c:pt idx="156">
                  <c:v>20.534584525914397</c:v>
                </c:pt>
                <c:pt idx="157">
                  <c:v>19.367071485913812</c:v>
                </c:pt>
                <c:pt idx="158">
                  <c:v>19.817178935913262</c:v>
                </c:pt>
                <c:pt idx="159">
                  <c:v>17.54431012591408</c:v>
                </c:pt>
                <c:pt idx="160">
                  <c:v>13.720839665914355</c:v>
                </c:pt>
                <c:pt idx="161">
                  <c:v>17.828444965913832</c:v>
                </c:pt>
                <c:pt idx="162">
                  <c:v>23.424166645913829</c:v>
                </c:pt>
                <c:pt idx="163">
                  <c:v>21.290773565913923</c:v>
                </c:pt>
                <c:pt idx="164">
                  <c:v>16.558800585914469</c:v>
                </c:pt>
                <c:pt idx="165">
                  <c:v>19.396962455913808</c:v>
                </c:pt>
                <c:pt idx="166">
                  <c:v>18.998509295914118</c:v>
                </c:pt>
                <c:pt idx="167">
                  <c:v>13.401830655913727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41-4D48-87BB-86104325A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D-48B2-A1B7-B81A1920E5C4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D-48B2-A1B7-B81A1920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8.8913400059140031</c:v>
                </c:pt>
                <c:pt idx="1">
                  <c:v>12.885504455914088</c:v>
                </c:pt>
                <c:pt idx="2">
                  <c:v>10.741954685914152</c:v>
                </c:pt>
                <c:pt idx="3">
                  <c:v>10.468711975914061</c:v>
                </c:pt>
                <c:pt idx="4">
                  <c:v>14.035526475914025</c:v>
                </c:pt>
                <c:pt idx="5">
                  <c:v>10.819888625914018</c:v>
                </c:pt>
                <c:pt idx="6">
                  <c:v>11.64062614591387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421-80DC-2121B583FFF5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33.308668335913808</c:v>
                </c:pt>
                <c:pt idx="1">
                  <c:v>32.576214385913318</c:v>
                </c:pt>
                <c:pt idx="2">
                  <c:v>41.651936315914099</c:v>
                </c:pt>
                <c:pt idx="3">
                  <c:v>28.704643435913795</c:v>
                </c:pt>
                <c:pt idx="4">
                  <c:v>38.430578035913641</c:v>
                </c:pt>
                <c:pt idx="5">
                  <c:v>31.497156635914507</c:v>
                </c:pt>
                <c:pt idx="6">
                  <c:v>24.590404775914294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F-4421-80DC-2121B583F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B-4EC0-8D75-ACC1F24506D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B-4EC0-8D75-ACC1F2450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317.33692938000007</c:v>
                </c:pt>
                <c:pt idx="1">
                  <c:v>296.09182300999998</c:v>
                </c:pt>
                <c:pt idx="2">
                  <c:v>262.33329130999999</c:v>
                </c:pt>
                <c:pt idx="3">
                  <c:v>257.71591337000001</c:v>
                </c:pt>
                <c:pt idx="4">
                  <c:v>258.92264132999998</c:v>
                </c:pt>
                <c:pt idx="5">
                  <c:v>305.63053331999993</c:v>
                </c:pt>
                <c:pt idx="6">
                  <c:v>379.15360010000001</c:v>
                </c:pt>
                <c:pt idx="7">
                  <c:v>457.43277944000005</c:v>
                </c:pt>
                <c:pt idx="8">
                  <c:v>516.12047374000019</c:v>
                </c:pt>
                <c:pt idx="9">
                  <c:v>507.98248311999998</c:v>
                </c:pt>
                <c:pt idx="10">
                  <c:v>487.24197495999994</c:v>
                </c:pt>
                <c:pt idx="11">
                  <c:v>509.89457545999994</c:v>
                </c:pt>
                <c:pt idx="12">
                  <c:v>508.31011064000006</c:v>
                </c:pt>
                <c:pt idx="13">
                  <c:v>492.95545563000007</c:v>
                </c:pt>
                <c:pt idx="14">
                  <c:v>501.67142483000003</c:v>
                </c:pt>
                <c:pt idx="15">
                  <c:v>501.41079087999998</c:v>
                </c:pt>
                <c:pt idx="16">
                  <c:v>502.49968864999994</c:v>
                </c:pt>
                <c:pt idx="17">
                  <c:v>858.50109807999979</c:v>
                </c:pt>
                <c:pt idx="18">
                  <c:v>1157.3921061399999</c:v>
                </c:pt>
                <c:pt idx="19">
                  <c:v>1224.8165166700007</c:v>
                </c:pt>
                <c:pt idx="20">
                  <c:v>1184.2699728899997</c:v>
                </c:pt>
                <c:pt idx="21">
                  <c:v>966.82972037000002</c:v>
                </c:pt>
                <c:pt idx="22">
                  <c:v>621.47031909999998</c:v>
                </c:pt>
                <c:pt idx="23">
                  <c:v>465.09183202000003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38-43DD-92A7-B327C84240C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608.03892938000013</c:v>
                </c:pt>
                <c:pt idx="1">
                  <c:v>566.78282301000002</c:v>
                </c:pt>
                <c:pt idx="2">
                  <c:v>547.76429130999998</c:v>
                </c:pt>
                <c:pt idx="3">
                  <c:v>538.13191337000012</c:v>
                </c:pt>
                <c:pt idx="4">
                  <c:v>536.45664132999991</c:v>
                </c:pt>
                <c:pt idx="5">
                  <c:v>589.50653331999979</c:v>
                </c:pt>
                <c:pt idx="6">
                  <c:v>709.23360009999988</c:v>
                </c:pt>
                <c:pt idx="7">
                  <c:v>840.95677943999999</c:v>
                </c:pt>
                <c:pt idx="8">
                  <c:v>867.49147374000017</c:v>
                </c:pt>
                <c:pt idx="9">
                  <c:v>849.70348311999999</c:v>
                </c:pt>
                <c:pt idx="10">
                  <c:v>831.57597495999994</c:v>
                </c:pt>
                <c:pt idx="11">
                  <c:v>824.28857545999995</c:v>
                </c:pt>
                <c:pt idx="12">
                  <c:v>816.85411064000004</c:v>
                </c:pt>
                <c:pt idx="13">
                  <c:v>837.10845563000009</c:v>
                </c:pt>
                <c:pt idx="14">
                  <c:v>844.24942482999995</c:v>
                </c:pt>
                <c:pt idx="15">
                  <c:v>850.15379087999997</c:v>
                </c:pt>
                <c:pt idx="16">
                  <c:v>869.36468864999995</c:v>
                </c:pt>
                <c:pt idx="17">
                  <c:v>938.2890980799998</c:v>
                </c:pt>
                <c:pt idx="18">
                  <c:v>1015.1651061399999</c:v>
                </c:pt>
                <c:pt idx="19">
                  <c:v>1075.2455166700008</c:v>
                </c:pt>
                <c:pt idx="20">
                  <c:v>1029.0539728899998</c:v>
                </c:pt>
                <c:pt idx="21">
                  <c:v>939.42872037000006</c:v>
                </c:pt>
                <c:pt idx="22">
                  <c:v>817.92731909999998</c:v>
                </c:pt>
                <c:pt idx="23">
                  <c:v>701.00683202000005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38-43DD-92A7-B327C84240C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-290.70200000000006</c:v>
                </c:pt>
                <c:pt idx="1">
                  <c:v>-270.69100000000003</c:v>
                </c:pt>
                <c:pt idx="2">
                  <c:v>-285.43099999999998</c:v>
                </c:pt>
                <c:pt idx="3">
                  <c:v>-280.41600000000005</c:v>
                </c:pt>
                <c:pt idx="4">
                  <c:v>-277.53399999999999</c:v>
                </c:pt>
                <c:pt idx="5">
                  <c:v>-283.87599999999992</c:v>
                </c:pt>
                <c:pt idx="6">
                  <c:v>-330.07999999999993</c:v>
                </c:pt>
                <c:pt idx="7">
                  <c:v>-383.524</c:v>
                </c:pt>
                <c:pt idx="8">
                  <c:v>-351.37099999999998</c:v>
                </c:pt>
                <c:pt idx="9">
                  <c:v>-341.721</c:v>
                </c:pt>
                <c:pt idx="10">
                  <c:v>-344.334</c:v>
                </c:pt>
                <c:pt idx="11">
                  <c:v>-314.39400000000001</c:v>
                </c:pt>
                <c:pt idx="12">
                  <c:v>-308.54399999999998</c:v>
                </c:pt>
                <c:pt idx="13">
                  <c:v>-344.15300000000002</c:v>
                </c:pt>
                <c:pt idx="14">
                  <c:v>-342.57799999999997</c:v>
                </c:pt>
                <c:pt idx="15">
                  <c:v>-348.74299999999999</c:v>
                </c:pt>
                <c:pt idx="16">
                  <c:v>-366.86500000000001</c:v>
                </c:pt>
                <c:pt idx="17">
                  <c:v>-79.788000000000068</c:v>
                </c:pt>
                <c:pt idx="18">
                  <c:v>142.22699999999998</c:v>
                </c:pt>
                <c:pt idx="19">
                  <c:v>149.57099999999991</c:v>
                </c:pt>
                <c:pt idx="20">
                  <c:v>155.21600000000001</c:v>
                </c:pt>
                <c:pt idx="21">
                  <c:v>27.400999999999954</c:v>
                </c:pt>
                <c:pt idx="22">
                  <c:v>-196.45699999999999</c:v>
                </c:pt>
                <c:pt idx="23">
                  <c:v>-235.91499999999999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38-43DD-92A7-B327C8424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463</c:v>
                </c:pt>
                <c:pt idx="1">
                  <c:v>463</c:v>
                </c:pt>
                <c:pt idx="2">
                  <c:v>461</c:v>
                </c:pt>
                <c:pt idx="3">
                  <c:v>478</c:v>
                </c:pt>
                <c:pt idx="4">
                  <c:v>474</c:v>
                </c:pt>
                <c:pt idx="5">
                  <c:v>489</c:v>
                </c:pt>
                <c:pt idx="6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2-4A0E-BA72-53AA832D1B4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953</c:v>
                </c:pt>
                <c:pt idx="1">
                  <c:v>954</c:v>
                </c:pt>
                <c:pt idx="2">
                  <c:v>958</c:v>
                </c:pt>
                <c:pt idx="3">
                  <c:v>971</c:v>
                </c:pt>
                <c:pt idx="4">
                  <c:v>979</c:v>
                </c:pt>
                <c:pt idx="5">
                  <c:v>968</c:v>
                </c:pt>
                <c:pt idx="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92-4A0E-BA72-53AA832D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297.93</c:v>
                </c:pt>
                <c:pt idx="1">
                  <c:v>249.55</c:v>
                </c:pt>
                <c:pt idx="2">
                  <c:v>224.61</c:v>
                </c:pt>
                <c:pt idx="3">
                  <c:v>218.91</c:v>
                </c:pt>
                <c:pt idx="4">
                  <c:v>227.26</c:v>
                </c:pt>
                <c:pt idx="5">
                  <c:v>273.02999999999997</c:v>
                </c:pt>
                <c:pt idx="6">
                  <c:v>377.51</c:v>
                </c:pt>
                <c:pt idx="7">
                  <c:v>425.65</c:v>
                </c:pt>
                <c:pt idx="8">
                  <c:v>499.83</c:v>
                </c:pt>
                <c:pt idx="9">
                  <c:v>547.42999999999995</c:v>
                </c:pt>
                <c:pt idx="10">
                  <c:v>475.96</c:v>
                </c:pt>
                <c:pt idx="11">
                  <c:v>513.13</c:v>
                </c:pt>
                <c:pt idx="12">
                  <c:v>533.21</c:v>
                </c:pt>
                <c:pt idx="13">
                  <c:v>552.98</c:v>
                </c:pt>
                <c:pt idx="14">
                  <c:v>523.77</c:v>
                </c:pt>
                <c:pt idx="15">
                  <c:v>518.98</c:v>
                </c:pt>
                <c:pt idx="16">
                  <c:v>466.62</c:v>
                </c:pt>
                <c:pt idx="17">
                  <c:v>835.96</c:v>
                </c:pt>
                <c:pt idx="18">
                  <c:v>1039.21</c:v>
                </c:pt>
                <c:pt idx="19">
                  <c:v>1108.6099999999999</c:v>
                </c:pt>
                <c:pt idx="20">
                  <c:v>1120.07</c:v>
                </c:pt>
                <c:pt idx="21">
                  <c:v>993.73</c:v>
                </c:pt>
                <c:pt idx="22">
                  <c:v>650.35</c:v>
                </c:pt>
                <c:pt idx="23">
                  <c:v>496.82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6-408C-8DD0-40A9AD7CB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642.79999999999995</c:v>
                </c:pt>
                <c:pt idx="1">
                  <c:v>593.12</c:v>
                </c:pt>
                <c:pt idx="2">
                  <c:v>566.5</c:v>
                </c:pt>
                <c:pt idx="3">
                  <c:v>553.86</c:v>
                </c:pt>
                <c:pt idx="4">
                  <c:v>560.08000000000004</c:v>
                </c:pt>
                <c:pt idx="5">
                  <c:v>597.46</c:v>
                </c:pt>
                <c:pt idx="6">
                  <c:v>712.36</c:v>
                </c:pt>
                <c:pt idx="7">
                  <c:v>839.82</c:v>
                </c:pt>
                <c:pt idx="8">
                  <c:v>877.41</c:v>
                </c:pt>
                <c:pt idx="9">
                  <c:v>864.4</c:v>
                </c:pt>
                <c:pt idx="10">
                  <c:v>846.55</c:v>
                </c:pt>
                <c:pt idx="11">
                  <c:v>861.55</c:v>
                </c:pt>
                <c:pt idx="12">
                  <c:v>851.21</c:v>
                </c:pt>
                <c:pt idx="13">
                  <c:v>871.75</c:v>
                </c:pt>
                <c:pt idx="14">
                  <c:v>872.68</c:v>
                </c:pt>
                <c:pt idx="15">
                  <c:v>915.83</c:v>
                </c:pt>
                <c:pt idx="16">
                  <c:v>928.21</c:v>
                </c:pt>
                <c:pt idx="17">
                  <c:v>998.07</c:v>
                </c:pt>
                <c:pt idx="18">
                  <c:v>1052.3399999999999</c:v>
                </c:pt>
                <c:pt idx="19">
                  <c:v>1123.32</c:v>
                </c:pt>
                <c:pt idx="20">
                  <c:v>1081.28</c:v>
                </c:pt>
                <c:pt idx="21">
                  <c:v>991.63</c:v>
                </c:pt>
                <c:pt idx="22">
                  <c:v>865.27</c:v>
                </c:pt>
                <c:pt idx="23">
                  <c:v>759.81</c:v>
                </c:pt>
                <c:pt idx="24">
                  <c:v>646.35</c:v>
                </c:pt>
                <c:pt idx="25">
                  <c:v>601.36</c:v>
                </c:pt>
                <c:pt idx="26">
                  <c:v>573.34</c:v>
                </c:pt>
                <c:pt idx="27">
                  <c:v>567.04999999999995</c:v>
                </c:pt>
                <c:pt idx="28">
                  <c:v>569.73</c:v>
                </c:pt>
                <c:pt idx="29">
                  <c:v>606.69000000000005</c:v>
                </c:pt>
                <c:pt idx="30">
                  <c:v>723.01</c:v>
                </c:pt>
                <c:pt idx="31">
                  <c:v>846.71</c:v>
                </c:pt>
                <c:pt idx="32">
                  <c:v>879.24</c:v>
                </c:pt>
                <c:pt idx="33">
                  <c:v>891.99</c:v>
                </c:pt>
                <c:pt idx="34">
                  <c:v>949.31</c:v>
                </c:pt>
                <c:pt idx="35">
                  <c:v>885.37</c:v>
                </c:pt>
                <c:pt idx="36">
                  <c:v>862.04</c:v>
                </c:pt>
                <c:pt idx="37">
                  <c:v>870.18</c:v>
                </c:pt>
                <c:pt idx="38">
                  <c:v>881.87</c:v>
                </c:pt>
                <c:pt idx="39">
                  <c:v>893.13</c:v>
                </c:pt>
                <c:pt idx="40">
                  <c:v>893.52</c:v>
                </c:pt>
                <c:pt idx="41">
                  <c:v>955.21</c:v>
                </c:pt>
                <c:pt idx="42">
                  <c:v>1012.44</c:v>
                </c:pt>
                <c:pt idx="43">
                  <c:v>1084.6500000000001</c:v>
                </c:pt>
                <c:pt idx="44">
                  <c:v>1051.71</c:v>
                </c:pt>
                <c:pt idx="45">
                  <c:v>944.78</c:v>
                </c:pt>
                <c:pt idx="46">
                  <c:v>815.01</c:v>
                </c:pt>
                <c:pt idx="47">
                  <c:v>702.8</c:v>
                </c:pt>
                <c:pt idx="48">
                  <c:v>611.22</c:v>
                </c:pt>
                <c:pt idx="49">
                  <c:v>564.22</c:v>
                </c:pt>
                <c:pt idx="50">
                  <c:v>553.72</c:v>
                </c:pt>
                <c:pt idx="51">
                  <c:v>544.5</c:v>
                </c:pt>
                <c:pt idx="52">
                  <c:v>564.99</c:v>
                </c:pt>
                <c:pt idx="53">
                  <c:v>582.08000000000004</c:v>
                </c:pt>
                <c:pt idx="54">
                  <c:v>699.36</c:v>
                </c:pt>
                <c:pt idx="55">
                  <c:v>822.7</c:v>
                </c:pt>
                <c:pt idx="56">
                  <c:v>849.49</c:v>
                </c:pt>
                <c:pt idx="57">
                  <c:v>846.1</c:v>
                </c:pt>
                <c:pt idx="58">
                  <c:v>823.17</c:v>
                </c:pt>
                <c:pt idx="59">
                  <c:v>813.78</c:v>
                </c:pt>
                <c:pt idx="60">
                  <c:v>837.45</c:v>
                </c:pt>
                <c:pt idx="61">
                  <c:v>806.84</c:v>
                </c:pt>
                <c:pt idx="62">
                  <c:v>824.12</c:v>
                </c:pt>
                <c:pt idx="63">
                  <c:v>880.08</c:v>
                </c:pt>
                <c:pt idx="64">
                  <c:v>838.02</c:v>
                </c:pt>
                <c:pt idx="65">
                  <c:v>927.11</c:v>
                </c:pt>
                <c:pt idx="66">
                  <c:v>972.26</c:v>
                </c:pt>
                <c:pt idx="67">
                  <c:v>1039.71</c:v>
                </c:pt>
                <c:pt idx="68">
                  <c:v>1014.05</c:v>
                </c:pt>
                <c:pt idx="69">
                  <c:v>916.85</c:v>
                </c:pt>
                <c:pt idx="70">
                  <c:v>797.45</c:v>
                </c:pt>
                <c:pt idx="71">
                  <c:v>682.49</c:v>
                </c:pt>
                <c:pt idx="72">
                  <c:v>637.84</c:v>
                </c:pt>
                <c:pt idx="73">
                  <c:v>589.48</c:v>
                </c:pt>
                <c:pt idx="74">
                  <c:v>567.51</c:v>
                </c:pt>
                <c:pt idx="75">
                  <c:v>556.99</c:v>
                </c:pt>
                <c:pt idx="76">
                  <c:v>563.12</c:v>
                </c:pt>
                <c:pt idx="77">
                  <c:v>620.66</c:v>
                </c:pt>
                <c:pt idx="78">
                  <c:v>715.57</c:v>
                </c:pt>
                <c:pt idx="79">
                  <c:v>850.73</c:v>
                </c:pt>
                <c:pt idx="80">
                  <c:v>862.48</c:v>
                </c:pt>
                <c:pt idx="81">
                  <c:v>837.36</c:v>
                </c:pt>
                <c:pt idx="82">
                  <c:v>794.15</c:v>
                </c:pt>
                <c:pt idx="83">
                  <c:v>794.29</c:v>
                </c:pt>
                <c:pt idx="84">
                  <c:v>802.96</c:v>
                </c:pt>
                <c:pt idx="85">
                  <c:v>841.83</c:v>
                </c:pt>
                <c:pt idx="86">
                  <c:v>851.87</c:v>
                </c:pt>
                <c:pt idx="87">
                  <c:v>858.51</c:v>
                </c:pt>
                <c:pt idx="88">
                  <c:v>850.32</c:v>
                </c:pt>
                <c:pt idx="89">
                  <c:v>940.9</c:v>
                </c:pt>
                <c:pt idx="90">
                  <c:v>994.46</c:v>
                </c:pt>
                <c:pt idx="91">
                  <c:v>1065.22</c:v>
                </c:pt>
                <c:pt idx="92">
                  <c:v>1018.77</c:v>
                </c:pt>
                <c:pt idx="93">
                  <c:v>930.08</c:v>
                </c:pt>
                <c:pt idx="94">
                  <c:v>804.25</c:v>
                </c:pt>
                <c:pt idx="95">
                  <c:v>694.98</c:v>
                </c:pt>
                <c:pt idx="96">
                  <c:v>644</c:v>
                </c:pt>
                <c:pt idx="97">
                  <c:v>599.72</c:v>
                </c:pt>
                <c:pt idx="98">
                  <c:v>575.66999999999996</c:v>
                </c:pt>
                <c:pt idx="99">
                  <c:v>565.41</c:v>
                </c:pt>
                <c:pt idx="100">
                  <c:v>573.54999999999995</c:v>
                </c:pt>
                <c:pt idx="101">
                  <c:v>611.88</c:v>
                </c:pt>
                <c:pt idx="102">
                  <c:v>682.93</c:v>
                </c:pt>
                <c:pt idx="103">
                  <c:v>795.86</c:v>
                </c:pt>
                <c:pt idx="104">
                  <c:v>844.71</c:v>
                </c:pt>
                <c:pt idx="105">
                  <c:v>850.47</c:v>
                </c:pt>
                <c:pt idx="106">
                  <c:v>856</c:v>
                </c:pt>
                <c:pt idx="107">
                  <c:v>870.33</c:v>
                </c:pt>
                <c:pt idx="108">
                  <c:v>875.47</c:v>
                </c:pt>
                <c:pt idx="109">
                  <c:v>889.14</c:v>
                </c:pt>
                <c:pt idx="110">
                  <c:v>885.74</c:v>
                </c:pt>
                <c:pt idx="111">
                  <c:v>860.21</c:v>
                </c:pt>
                <c:pt idx="112">
                  <c:v>876.92</c:v>
                </c:pt>
                <c:pt idx="113">
                  <c:v>922.18</c:v>
                </c:pt>
                <c:pt idx="114">
                  <c:v>985.39</c:v>
                </c:pt>
                <c:pt idx="115">
                  <c:v>1045.75</c:v>
                </c:pt>
                <c:pt idx="116">
                  <c:v>1022.94</c:v>
                </c:pt>
                <c:pt idx="117">
                  <c:v>926.58</c:v>
                </c:pt>
                <c:pt idx="118">
                  <c:v>786.52</c:v>
                </c:pt>
                <c:pt idx="119">
                  <c:v>687.39</c:v>
                </c:pt>
                <c:pt idx="120">
                  <c:v>647.59</c:v>
                </c:pt>
                <c:pt idx="121">
                  <c:v>599.91</c:v>
                </c:pt>
                <c:pt idx="122">
                  <c:v>574.29999999999995</c:v>
                </c:pt>
                <c:pt idx="123">
                  <c:v>567.19000000000005</c:v>
                </c:pt>
                <c:pt idx="124">
                  <c:v>570.84</c:v>
                </c:pt>
                <c:pt idx="125">
                  <c:v>600.73</c:v>
                </c:pt>
                <c:pt idx="126">
                  <c:v>626.17999999999995</c:v>
                </c:pt>
                <c:pt idx="127">
                  <c:v>705.88</c:v>
                </c:pt>
                <c:pt idx="128">
                  <c:v>774.76</c:v>
                </c:pt>
                <c:pt idx="129">
                  <c:v>782.36</c:v>
                </c:pt>
                <c:pt idx="130">
                  <c:v>826.7</c:v>
                </c:pt>
                <c:pt idx="131">
                  <c:v>834.12</c:v>
                </c:pt>
                <c:pt idx="132">
                  <c:v>833.57</c:v>
                </c:pt>
                <c:pt idx="133">
                  <c:v>811.22</c:v>
                </c:pt>
                <c:pt idx="134">
                  <c:v>794.96</c:v>
                </c:pt>
                <c:pt idx="135">
                  <c:v>790.55</c:v>
                </c:pt>
                <c:pt idx="136">
                  <c:v>790.62</c:v>
                </c:pt>
                <c:pt idx="137">
                  <c:v>866.83</c:v>
                </c:pt>
                <c:pt idx="138">
                  <c:v>947.76</c:v>
                </c:pt>
                <c:pt idx="139">
                  <c:v>1021.03</c:v>
                </c:pt>
                <c:pt idx="140">
                  <c:v>992.78</c:v>
                </c:pt>
                <c:pt idx="141">
                  <c:v>925.43</c:v>
                </c:pt>
                <c:pt idx="142">
                  <c:v>794.76</c:v>
                </c:pt>
                <c:pt idx="143">
                  <c:v>681.27</c:v>
                </c:pt>
                <c:pt idx="144">
                  <c:v>622.33000000000004</c:v>
                </c:pt>
                <c:pt idx="145">
                  <c:v>580.34</c:v>
                </c:pt>
                <c:pt idx="146">
                  <c:v>552.19000000000005</c:v>
                </c:pt>
                <c:pt idx="147">
                  <c:v>542.85</c:v>
                </c:pt>
                <c:pt idx="148">
                  <c:v>546.66</c:v>
                </c:pt>
                <c:pt idx="149">
                  <c:v>599.05999999999995</c:v>
                </c:pt>
                <c:pt idx="150">
                  <c:v>711.06</c:v>
                </c:pt>
                <c:pt idx="151">
                  <c:v>867.2</c:v>
                </c:pt>
                <c:pt idx="152">
                  <c:v>881.04</c:v>
                </c:pt>
                <c:pt idx="153">
                  <c:v>847.74</c:v>
                </c:pt>
                <c:pt idx="154">
                  <c:v>804.76</c:v>
                </c:pt>
                <c:pt idx="155">
                  <c:v>804.25</c:v>
                </c:pt>
                <c:pt idx="156">
                  <c:v>800.82</c:v>
                </c:pt>
                <c:pt idx="157">
                  <c:v>832.22</c:v>
                </c:pt>
                <c:pt idx="158">
                  <c:v>835.11</c:v>
                </c:pt>
                <c:pt idx="159">
                  <c:v>838.12</c:v>
                </c:pt>
                <c:pt idx="160">
                  <c:v>851.5</c:v>
                </c:pt>
                <c:pt idx="161">
                  <c:v>939.32</c:v>
                </c:pt>
                <c:pt idx="162">
                  <c:v>996.66</c:v>
                </c:pt>
                <c:pt idx="163">
                  <c:v>1060.1199999999999</c:v>
                </c:pt>
                <c:pt idx="164">
                  <c:v>1019.62</c:v>
                </c:pt>
                <c:pt idx="165">
                  <c:v>929.55</c:v>
                </c:pt>
                <c:pt idx="166">
                  <c:v>817.67</c:v>
                </c:pt>
                <c:pt idx="167">
                  <c:v>704.66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85-419C-BF44-7EBD6397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10.482200815913757</c:v>
                </c:pt>
                <c:pt idx="1">
                  <c:v>9.5969035959137727</c:v>
                </c:pt>
                <c:pt idx="2">
                  <c:v>9.4997618759143734</c:v>
                </c:pt>
                <c:pt idx="3">
                  <c:v>8.8913400059140031</c:v>
                </c:pt>
                <c:pt idx="4">
                  <c:v>9.6110920059140881</c:v>
                </c:pt>
                <c:pt idx="5">
                  <c:v>10.930126775913777</c:v>
                </c:pt>
                <c:pt idx="6">
                  <c:v>15.257265855914284</c:v>
                </c:pt>
                <c:pt idx="7">
                  <c:v>25.163248635914215</c:v>
                </c:pt>
                <c:pt idx="8">
                  <c:v>30.624295395914032</c:v>
                </c:pt>
                <c:pt idx="9">
                  <c:v>32.139804995914346</c:v>
                </c:pt>
                <c:pt idx="10">
                  <c:v>33.308668335913808</c:v>
                </c:pt>
                <c:pt idx="11">
                  <c:v>31.383953735914247</c:v>
                </c:pt>
                <c:pt idx="12">
                  <c:v>29.618155435914332</c:v>
                </c:pt>
                <c:pt idx="13">
                  <c:v>26.890181395913487</c:v>
                </c:pt>
                <c:pt idx="14">
                  <c:v>26.092823625913979</c:v>
                </c:pt>
                <c:pt idx="15">
                  <c:v>27.542610375913682</c:v>
                </c:pt>
                <c:pt idx="16">
                  <c:v>20.890756375913043</c:v>
                </c:pt>
                <c:pt idx="17">
                  <c:v>16.296841465913985</c:v>
                </c:pt>
                <c:pt idx="18">
                  <c:v>25.026742225913722</c:v>
                </c:pt>
                <c:pt idx="19">
                  <c:v>28.346640735913752</c:v>
                </c:pt>
                <c:pt idx="20">
                  <c:v>26.612949655913781</c:v>
                </c:pt>
                <c:pt idx="21">
                  <c:v>24.273427605914549</c:v>
                </c:pt>
                <c:pt idx="22">
                  <c:v>21.37538369591357</c:v>
                </c:pt>
                <c:pt idx="23">
                  <c:v>17.640696005913924</c:v>
                </c:pt>
                <c:pt idx="24">
                  <c:v>15.22702657591401</c:v>
                </c:pt>
                <c:pt idx="25">
                  <c:v>17.443367595914083</c:v>
                </c:pt>
                <c:pt idx="26">
                  <c:v>16.696959435913982</c:v>
                </c:pt>
                <c:pt idx="27">
                  <c:v>18.399050345914134</c:v>
                </c:pt>
                <c:pt idx="28">
                  <c:v>18.306604275913969</c:v>
                </c:pt>
                <c:pt idx="29">
                  <c:v>18.222127825914413</c:v>
                </c:pt>
                <c:pt idx="30">
                  <c:v>20.2191238459136</c:v>
                </c:pt>
                <c:pt idx="31">
                  <c:v>16.550220925913663</c:v>
                </c:pt>
                <c:pt idx="32">
                  <c:v>14.029716695913976</c:v>
                </c:pt>
                <c:pt idx="33">
                  <c:v>17.102677555913715</c:v>
                </c:pt>
                <c:pt idx="34">
                  <c:v>17.655808245914159</c:v>
                </c:pt>
                <c:pt idx="35">
                  <c:v>17.629761585913798</c:v>
                </c:pt>
                <c:pt idx="36">
                  <c:v>17.713171185914007</c:v>
                </c:pt>
                <c:pt idx="37">
                  <c:v>17.436370565914103</c:v>
                </c:pt>
                <c:pt idx="38">
                  <c:v>16.009908615913673</c:v>
                </c:pt>
                <c:pt idx="39">
                  <c:v>14.668584415914097</c:v>
                </c:pt>
                <c:pt idx="40">
                  <c:v>14.302915485913786</c:v>
                </c:pt>
                <c:pt idx="41">
                  <c:v>25.606971185913608</c:v>
                </c:pt>
                <c:pt idx="42">
                  <c:v>32.576214385913318</c:v>
                </c:pt>
                <c:pt idx="43">
                  <c:v>29.543918585913389</c:v>
                </c:pt>
                <c:pt idx="44">
                  <c:v>26.447151175914087</c:v>
                </c:pt>
                <c:pt idx="45">
                  <c:v>24.33932855591388</c:v>
                </c:pt>
                <c:pt idx="46">
                  <c:v>19.277468335914477</c:v>
                </c:pt>
                <c:pt idx="47">
                  <c:v>12.885504455914088</c:v>
                </c:pt>
                <c:pt idx="48">
                  <c:v>11.626187555914044</c:v>
                </c:pt>
                <c:pt idx="49">
                  <c:v>10.876116275913887</c:v>
                </c:pt>
                <c:pt idx="50">
                  <c:v>10.741954685914152</c:v>
                </c:pt>
                <c:pt idx="51">
                  <c:v>10.803063795913658</c:v>
                </c:pt>
                <c:pt idx="52">
                  <c:v>11.111084575913651</c:v>
                </c:pt>
                <c:pt idx="53">
                  <c:v>11.469929355913905</c:v>
                </c:pt>
                <c:pt idx="54">
                  <c:v>12.953514115914345</c:v>
                </c:pt>
                <c:pt idx="55">
                  <c:v>18.56860561591418</c:v>
                </c:pt>
                <c:pt idx="56">
                  <c:v>23.059911585913824</c:v>
                </c:pt>
                <c:pt idx="57">
                  <c:v>32.105092305913331</c:v>
                </c:pt>
                <c:pt idx="58">
                  <c:v>38.447856195913573</c:v>
                </c:pt>
                <c:pt idx="59">
                  <c:v>41.651936315914099</c:v>
                </c:pt>
                <c:pt idx="60">
                  <c:v>41.196013055913454</c:v>
                </c:pt>
                <c:pt idx="61">
                  <c:v>39.429686225913883</c:v>
                </c:pt>
                <c:pt idx="62">
                  <c:v>35.063152455914405</c:v>
                </c:pt>
                <c:pt idx="63">
                  <c:v>32.298911575913735</c:v>
                </c:pt>
                <c:pt idx="64">
                  <c:v>20.540049825914139</c:v>
                </c:pt>
                <c:pt idx="65">
                  <c:v>18.707208415914238</c:v>
                </c:pt>
                <c:pt idx="66">
                  <c:v>26.740405625914491</c:v>
                </c:pt>
                <c:pt idx="67">
                  <c:v>28.950127845914039</c:v>
                </c:pt>
                <c:pt idx="68">
                  <c:v>26.368908305915056</c:v>
                </c:pt>
                <c:pt idx="69">
                  <c:v>26.888759815913772</c:v>
                </c:pt>
                <c:pt idx="70">
                  <c:v>22.292513365913692</c:v>
                </c:pt>
                <c:pt idx="71">
                  <c:v>20.490914695914171</c:v>
                </c:pt>
                <c:pt idx="72">
                  <c:v>19.01378881591404</c:v>
                </c:pt>
                <c:pt idx="73">
                  <c:v>16.575120125913486</c:v>
                </c:pt>
                <c:pt idx="74">
                  <c:v>14.883859215914072</c:v>
                </c:pt>
                <c:pt idx="75">
                  <c:v>13.812481825914119</c:v>
                </c:pt>
                <c:pt idx="76">
                  <c:v>14.018678175914147</c:v>
                </c:pt>
                <c:pt idx="77">
                  <c:v>13.715482925913648</c:v>
                </c:pt>
                <c:pt idx="78">
                  <c:v>12.079871915913827</c:v>
                </c:pt>
                <c:pt idx="79">
                  <c:v>14.208419615914181</c:v>
                </c:pt>
                <c:pt idx="80">
                  <c:v>20.843275395913906</c:v>
                </c:pt>
                <c:pt idx="81">
                  <c:v>25.718705965914069</c:v>
                </c:pt>
                <c:pt idx="82">
                  <c:v>28.704643435913795</c:v>
                </c:pt>
                <c:pt idx="83">
                  <c:v>25.992448255914269</c:v>
                </c:pt>
                <c:pt idx="84">
                  <c:v>21.965412605914025</c:v>
                </c:pt>
                <c:pt idx="85">
                  <c:v>21.237218675914164</c:v>
                </c:pt>
                <c:pt idx="86">
                  <c:v>20.404090165913999</c:v>
                </c:pt>
                <c:pt idx="87">
                  <c:v>17.335631205913955</c:v>
                </c:pt>
                <c:pt idx="88">
                  <c:v>14.705526865913839</c:v>
                </c:pt>
                <c:pt idx="89">
                  <c:v>13.760788385913656</c:v>
                </c:pt>
                <c:pt idx="90">
                  <c:v>15.798615265913668</c:v>
                </c:pt>
                <c:pt idx="91">
                  <c:v>19.001661885914018</c:v>
                </c:pt>
                <c:pt idx="92">
                  <c:v>17.033010815913258</c:v>
                </c:pt>
                <c:pt idx="93">
                  <c:v>14.527763555913566</c:v>
                </c:pt>
                <c:pt idx="94">
                  <c:v>10.468711975914061</c:v>
                </c:pt>
                <c:pt idx="95">
                  <c:v>10.69326900591409</c:v>
                </c:pt>
                <c:pt idx="96">
                  <c:v>15.885409845914182</c:v>
                </c:pt>
                <c:pt idx="97">
                  <c:v>15.311872275914084</c:v>
                </c:pt>
                <c:pt idx="98">
                  <c:v>16.072187665913816</c:v>
                </c:pt>
                <c:pt idx="99">
                  <c:v>24.277177085914104</c:v>
                </c:pt>
                <c:pt idx="100">
                  <c:v>25.216677125913861</c:v>
                </c:pt>
                <c:pt idx="101">
                  <c:v>26.219582175913956</c:v>
                </c:pt>
                <c:pt idx="102">
                  <c:v>29.26759583591388</c:v>
                </c:pt>
                <c:pt idx="103">
                  <c:v>33.813646265914031</c:v>
                </c:pt>
                <c:pt idx="104">
                  <c:v>38.430578035913641</c:v>
                </c:pt>
                <c:pt idx="105">
                  <c:v>37.013124595914405</c:v>
                </c:pt>
                <c:pt idx="106">
                  <c:v>38.088978915913685</c:v>
                </c:pt>
                <c:pt idx="107">
                  <c:v>34.828009265913806</c:v>
                </c:pt>
                <c:pt idx="108">
                  <c:v>27.197193455913521</c:v>
                </c:pt>
                <c:pt idx="109">
                  <c:v>25.398579475914858</c:v>
                </c:pt>
                <c:pt idx="110">
                  <c:v>22.393163715914284</c:v>
                </c:pt>
                <c:pt idx="111">
                  <c:v>17.490552545913715</c:v>
                </c:pt>
                <c:pt idx="112">
                  <c:v>14.035526475914025</c:v>
                </c:pt>
                <c:pt idx="113">
                  <c:v>16.577420845914276</c:v>
                </c:pt>
                <c:pt idx="114">
                  <c:v>20.080282615913575</c:v>
                </c:pt>
                <c:pt idx="115">
                  <c:v>23.772586415914475</c:v>
                </c:pt>
                <c:pt idx="116">
                  <c:v>23.135855385913146</c:v>
                </c:pt>
                <c:pt idx="117">
                  <c:v>20.686981545913909</c:v>
                </c:pt>
                <c:pt idx="118">
                  <c:v>22.829213205914016</c:v>
                </c:pt>
                <c:pt idx="119">
                  <c:v>19.642292605913894</c:v>
                </c:pt>
                <c:pt idx="120">
                  <c:v>12.215443985914135</c:v>
                </c:pt>
                <c:pt idx="121">
                  <c:v>14.774894755914374</c:v>
                </c:pt>
                <c:pt idx="122">
                  <c:v>13.878463035913683</c:v>
                </c:pt>
                <c:pt idx="123">
                  <c:v>11.48852331591354</c:v>
                </c:pt>
                <c:pt idx="124">
                  <c:v>10.819888625914018</c:v>
                </c:pt>
                <c:pt idx="125">
                  <c:v>11.027394385914022</c:v>
                </c:pt>
                <c:pt idx="126">
                  <c:v>13.707188585913968</c:v>
                </c:pt>
                <c:pt idx="127">
                  <c:v>14.725941715914587</c:v>
                </c:pt>
                <c:pt idx="128">
                  <c:v>23.119523275913707</c:v>
                </c:pt>
                <c:pt idx="129">
                  <c:v>30.793864015914096</c:v>
                </c:pt>
                <c:pt idx="130">
                  <c:v>31.497156635914507</c:v>
                </c:pt>
                <c:pt idx="131">
                  <c:v>28.661710325914555</c:v>
                </c:pt>
                <c:pt idx="132">
                  <c:v>21.708025205914851</c:v>
                </c:pt>
                <c:pt idx="133">
                  <c:v>18.334564975913509</c:v>
                </c:pt>
                <c:pt idx="134">
                  <c:v>17.051312775914312</c:v>
                </c:pt>
                <c:pt idx="135">
                  <c:v>18.465840275914161</c:v>
                </c:pt>
                <c:pt idx="136">
                  <c:v>15.241235445914526</c:v>
                </c:pt>
                <c:pt idx="137">
                  <c:v>16.62170772591378</c:v>
                </c:pt>
                <c:pt idx="138">
                  <c:v>19.529004555913843</c:v>
                </c:pt>
                <c:pt idx="139">
                  <c:v>22.648415765913569</c:v>
                </c:pt>
                <c:pt idx="140">
                  <c:v>22.137710375914367</c:v>
                </c:pt>
                <c:pt idx="141">
                  <c:v>20.922957395913954</c:v>
                </c:pt>
                <c:pt idx="142">
                  <c:v>19.237362185913298</c:v>
                </c:pt>
                <c:pt idx="143">
                  <c:v>18.743256695913715</c:v>
                </c:pt>
                <c:pt idx="144">
                  <c:v>12.331768075913942</c:v>
                </c:pt>
                <c:pt idx="145">
                  <c:v>12.293418395913932</c:v>
                </c:pt>
                <c:pt idx="146">
                  <c:v>13.158234015914445</c:v>
                </c:pt>
                <c:pt idx="147">
                  <c:v>13.28415985591414</c:v>
                </c:pt>
                <c:pt idx="148">
                  <c:v>11.64062614591387</c:v>
                </c:pt>
                <c:pt idx="149">
                  <c:v>12.820942025913837</c:v>
                </c:pt>
                <c:pt idx="150">
                  <c:v>15.81614976591402</c:v>
                </c:pt>
                <c:pt idx="151">
                  <c:v>14.068242585913822</c:v>
                </c:pt>
                <c:pt idx="152">
                  <c:v>14.826837595914753</c:v>
                </c:pt>
                <c:pt idx="153">
                  <c:v>21.281696825913514</c:v>
                </c:pt>
                <c:pt idx="154">
                  <c:v>19.294693155913592</c:v>
                </c:pt>
                <c:pt idx="155">
                  <c:v>24.590404775914294</c:v>
                </c:pt>
                <c:pt idx="156">
                  <c:v>20.534584525914397</c:v>
                </c:pt>
                <c:pt idx="157">
                  <c:v>19.367071485913812</c:v>
                </c:pt>
                <c:pt idx="158">
                  <c:v>19.817178935913262</c:v>
                </c:pt>
                <c:pt idx="159">
                  <c:v>17.54431012591408</c:v>
                </c:pt>
                <c:pt idx="160">
                  <c:v>13.720839665914355</c:v>
                </c:pt>
                <c:pt idx="161">
                  <c:v>17.828444965913832</c:v>
                </c:pt>
                <c:pt idx="162">
                  <c:v>23.424166645913829</c:v>
                </c:pt>
                <c:pt idx="163">
                  <c:v>21.290773565913923</c:v>
                </c:pt>
                <c:pt idx="164">
                  <c:v>16.558800585914469</c:v>
                </c:pt>
                <c:pt idx="165">
                  <c:v>19.396962455913808</c:v>
                </c:pt>
                <c:pt idx="166">
                  <c:v>18.998509295914118</c:v>
                </c:pt>
                <c:pt idx="167">
                  <c:v>13.401830655913727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85-419C-BF44-7EBD6397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047-B167-09B87A1EF9A6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047-B167-09B87A1EF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8.8913400059140031</c:v>
                </c:pt>
                <c:pt idx="1">
                  <c:v>12.885504455914088</c:v>
                </c:pt>
                <c:pt idx="2">
                  <c:v>10.741954685914152</c:v>
                </c:pt>
                <c:pt idx="3">
                  <c:v>10.468711975914061</c:v>
                </c:pt>
                <c:pt idx="4">
                  <c:v>14.035526475914025</c:v>
                </c:pt>
                <c:pt idx="5">
                  <c:v>10.819888625914018</c:v>
                </c:pt>
                <c:pt idx="6">
                  <c:v>11.64062614591387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C-4A0E-B01B-6460B334EA5E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33.308668335913808</c:v>
                </c:pt>
                <c:pt idx="1">
                  <c:v>32.576214385913318</c:v>
                </c:pt>
                <c:pt idx="2">
                  <c:v>41.651936315914099</c:v>
                </c:pt>
                <c:pt idx="3">
                  <c:v>28.704643435913795</c:v>
                </c:pt>
                <c:pt idx="4">
                  <c:v>38.430578035913641</c:v>
                </c:pt>
                <c:pt idx="5">
                  <c:v>31.497156635914507</c:v>
                </c:pt>
                <c:pt idx="6">
                  <c:v>24.590404775914294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C-4A0E-B01B-6460B334E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D-409A-9BA7-BBF8D9001BE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D-409A-9BA7-BBF8D9001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175E9DA4-7974-4610-B8A2-71A84C51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64726549-32D2-4C87-B8FC-34513AF3E44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9D40D6-56BC-408B-86AC-813AF6F9A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A79DB8-6FD9-43EC-B149-85B49C7C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269570-CC99-4F1A-87AF-B72ABA18E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28EF2E2-2310-491A-8C38-E2D18E439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CF684B9-455B-4318-8245-D6A88F2DD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3D06F9DF-B72E-4F9D-A538-5B51E5512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1CF1064-A284-40ED-88BA-C3BEAF076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1AB9566-BE0C-4939-A5BB-A52D33AE0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6" name="Picture 25" descr="cid:image001.png@01D582A8.40C274E0">
          <a:extLst>
            <a:ext uri="{FF2B5EF4-FFF2-40B4-BE49-F238E27FC236}">
              <a16:creationId xmlns:a16="http://schemas.microsoft.com/office/drawing/2014/main" id="{DEF58767-6D92-481A-9A9D-FC1C261C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7" name="Picture 26">
          <a:extLst>
            <a:ext uri="{FF2B5EF4-FFF2-40B4-BE49-F238E27FC236}">
              <a16:creationId xmlns:a16="http://schemas.microsoft.com/office/drawing/2014/main" id="{5AF377CA-2E0A-45D5-9056-FCED2EEC36A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9A24856-BFE1-47F4-89DA-743F09ECD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F368497-1395-458A-A37C-087E1D526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C354CCE-49CF-4A2C-91C6-6587E96BD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30DC7E7-F4C5-4E32-A929-2338812AF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C3278A2-BADB-4CDE-B774-69E3F0FE9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5DAC361C-DADD-4E0F-A35F-424D0013E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EBD232B-CE14-463F-8977-E8F56DF12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9465775-6C93-4A9C-8557-AEDDCFF32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27BF9F21-A297-40A9-A86C-4471BA0A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A71F426-9367-4485-9502-21AEC5D3BEF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E5B157AD-4523-49AC-8C5E-B67CBEA2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CF5ADAC-0C54-467B-9059-E79C8B0AFB3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CFD6465-FE7C-4E3A-9A60-BC3216CD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E072D32-CB03-4477-A6F3-E81C5D56308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Shtator\Publikimi%20i%20t&#235;%20dh&#235;nave%2024_09_2025.xlsx" TargetMode="External"/><Relationship Id="rId1" Type="http://schemas.openxmlformats.org/officeDocument/2006/relationships/externalLinkPath" Target="Publikimi%20i%20t&#235;%20dh&#235;nave%2024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Shtator\Publikimi%20i%20t&#235;%20dh&#235;nave%2025_09_2025.xlsx" TargetMode="External"/><Relationship Id="rId1" Type="http://schemas.openxmlformats.org/officeDocument/2006/relationships/externalLinkPath" Target="Publikimi%20i%20t&#235;%20dh&#235;nave%2025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22/09/2025</v>
          </cell>
          <cell r="C10" t="str">
            <v>23/09/2025</v>
          </cell>
          <cell r="D10" t="str">
            <v>24/09/2025</v>
          </cell>
          <cell r="E10" t="str">
            <v>25/09/2025</v>
          </cell>
          <cell r="F10" t="str">
            <v>26/09/2025</v>
          </cell>
          <cell r="G10" t="str">
            <v>27/09/2025</v>
          </cell>
          <cell r="H10" t="str">
            <v>28/09/2025</v>
          </cell>
        </row>
        <row r="11">
          <cell r="A11" t="str">
            <v>Min (MW)</v>
          </cell>
          <cell r="B11">
            <v>463</v>
          </cell>
          <cell r="C11">
            <v>463</v>
          </cell>
          <cell r="D11">
            <v>461</v>
          </cell>
          <cell r="E11">
            <v>478</v>
          </cell>
          <cell r="F11">
            <v>474</v>
          </cell>
          <cell r="G11">
            <v>489</v>
          </cell>
          <cell r="H11">
            <v>489</v>
          </cell>
        </row>
        <row r="12">
          <cell r="A12" t="str">
            <v>Max (MW)</v>
          </cell>
          <cell r="B12">
            <v>953</v>
          </cell>
          <cell r="C12">
            <v>954</v>
          </cell>
          <cell r="D12">
            <v>958</v>
          </cell>
          <cell r="E12">
            <v>971</v>
          </cell>
          <cell r="F12">
            <v>979</v>
          </cell>
          <cell r="G12">
            <v>968</v>
          </cell>
          <cell r="H12">
            <v>973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321.01191576999997</v>
          </cell>
          <cell r="E160">
            <v>-275.19900000000001</v>
          </cell>
          <cell r="F160">
            <v>596.21091576999993</v>
          </cell>
        </row>
        <row r="161">
          <cell r="D161">
            <v>235.89979085000007</v>
          </cell>
          <cell r="E161">
            <v>-319.18099999999993</v>
          </cell>
          <cell r="F161">
            <v>555.08079084999997</v>
          </cell>
        </row>
        <row r="162">
          <cell r="D162">
            <v>203.71520552999999</v>
          </cell>
          <cell r="E162">
            <v>-329.45400000000001</v>
          </cell>
          <cell r="F162">
            <v>533.16920553</v>
          </cell>
        </row>
        <row r="163">
          <cell r="D163">
            <v>187.24482841000003</v>
          </cell>
          <cell r="E163">
            <v>-336.60500000000002</v>
          </cell>
          <cell r="F163">
            <v>523.8498284100001</v>
          </cell>
        </row>
        <row r="164">
          <cell r="D164">
            <v>185.84938554000001</v>
          </cell>
          <cell r="E164">
            <v>-341.17200000000003</v>
          </cell>
          <cell r="F164">
            <v>527.02138553999998</v>
          </cell>
        </row>
        <row r="165">
          <cell r="D165">
            <v>250.36499487000006</v>
          </cell>
          <cell r="E165">
            <v>-322.846</v>
          </cell>
          <cell r="F165">
            <v>573.21099487000004</v>
          </cell>
        </row>
        <row r="166">
          <cell r="D166">
            <v>410.84917046999993</v>
          </cell>
          <cell r="E166">
            <v>-283.90600000000001</v>
          </cell>
          <cell r="F166">
            <v>694.75517046999994</v>
          </cell>
        </row>
        <row r="167">
          <cell r="D167">
            <v>456.5084860799999</v>
          </cell>
          <cell r="E167">
            <v>-383.83000000000004</v>
          </cell>
          <cell r="F167">
            <v>840.33848607999994</v>
          </cell>
        </row>
        <row r="168">
          <cell r="D168">
            <v>509.56253423000004</v>
          </cell>
          <cell r="E168">
            <v>-361.49299999999999</v>
          </cell>
          <cell r="F168">
            <v>871.05553423000003</v>
          </cell>
        </row>
        <row r="169">
          <cell r="D169">
            <v>558.77519085000006</v>
          </cell>
          <cell r="E169">
            <v>-297.76800000000003</v>
          </cell>
          <cell r="F169">
            <v>856.54319085000009</v>
          </cell>
        </row>
        <row r="170">
          <cell r="D170">
            <v>563.18482905999997</v>
          </cell>
          <cell r="E170">
            <v>-263.56100000000004</v>
          </cell>
          <cell r="F170">
            <v>826.74582906000001</v>
          </cell>
        </row>
        <row r="171">
          <cell r="D171">
            <v>561.44695921999994</v>
          </cell>
          <cell r="E171">
            <v>-259.66000000000008</v>
          </cell>
          <cell r="F171">
            <v>821.10695922000002</v>
          </cell>
        </row>
        <row r="172">
          <cell r="D172">
            <v>569.92863018000003</v>
          </cell>
          <cell r="E172">
            <v>-255.89299999999992</v>
          </cell>
          <cell r="F172">
            <v>825.82163017999994</v>
          </cell>
        </row>
        <row r="173">
          <cell r="D173">
            <v>466.41540524000004</v>
          </cell>
          <cell r="E173">
            <v>-385.22399999999993</v>
          </cell>
          <cell r="F173">
            <v>851.63940523999997</v>
          </cell>
        </row>
        <row r="174">
          <cell r="D174">
            <v>471.17670056999998</v>
          </cell>
          <cell r="E174">
            <v>-394.29200000000014</v>
          </cell>
          <cell r="F174">
            <v>865.46870057000012</v>
          </cell>
        </row>
        <row r="175">
          <cell r="D175">
            <v>467.90201965</v>
          </cell>
          <cell r="E175">
            <v>-394.1040000000001</v>
          </cell>
          <cell r="F175">
            <v>862.0060196500001</v>
          </cell>
        </row>
        <row r="176">
          <cell r="D176">
            <v>475.11891086999992</v>
          </cell>
          <cell r="E176">
            <v>-399.37200000000007</v>
          </cell>
          <cell r="F176">
            <v>874.49091086999999</v>
          </cell>
        </row>
        <row r="177">
          <cell r="D177">
            <v>708.96522967999999</v>
          </cell>
          <cell r="E177">
            <v>-227.67099999999999</v>
          </cell>
          <cell r="F177">
            <v>936.63622968000004</v>
          </cell>
        </row>
        <row r="178">
          <cell r="D178">
            <v>1045.4324434400003</v>
          </cell>
          <cell r="E178">
            <v>37.96100000000007</v>
          </cell>
          <cell r="F178">
            <v>1007.4714434400003</v>
          </cell>
        </row>
        <row r="179">
          <cell r="D179">
            <v>1131.2519299599996</v>
          </cell>
          <cell r="E179">
            <v>57.897999999999968</v>
          </cell>
          <cell r="F179">
            <v>1073.3539299599997</v>
          </cell>
        </row>
        <row r="180">
          <cell r="D180">
            <v>1073.4577694699999</v>
          </cell>
          <cell r="E180">
            <v>53.519000000000005</v>
          </cell>
          <cell r="F180">
            <v>1019.9387694699999</v>
          </cell>
        </row>
        <row r="181">
          <cell r="D181">
            <v>881.72002625000016</v>
          </cell>
          <cell r="E181">
            <v>-45.378999999999962</v>
          </cell>
          <cell r="F181">
            <v>927.09902625000018</v>
          </cell>
        </row>
        <row r="182">
          <cell r="D182">
            <v>473.12143326000006</v>
          </cell>
          <cell r="E182">
            <v>-341.89099999999996</v>
          </cell>
          <cell r="F182">
            <v>815.01243326000008</v>
          </cell>
        </row>
        <row r="183">
          <cell r="D183">
            <v>373.24035418999995</v>
          </cell>
          <cell r="E183">
            <v>-320.57900000000006</v>
          </cell>
          <cell r="F183">
            <v>693.81935419000001</v>
          </cell>
        </row>
        <row r="453">
          <cell r="E453">
            <v>319.02</v>
          </cell>
        </row>
        <row r="454">
          <cell r="E454">
            <v>255.54</v>
          </cell>
        </row>
        <row r="455">
          <cell r="E455">
            <v>233.34</v>
          </cell>
        </row>
        <row r="456">
          <cell r="E456">
            <v>224.9</v>
          </cell>
        </row>
        <row r="457">
          <cell r="E457">
            <v>226.88</v>
          </cell>
        </row>
        <row r="458">
          <cell r="E458">
            <v>275.17</v>
          </cell>
        </row>
        <row r="459">
          <cell r="E459">
            <v>424.92</v>
          </cell>
        </row>
        <row r="460">
          <cell r="E460">
            <v>420.29</v>
          </cell>
        </row>
        <row r="461">
          <cell r="E461">
            <v>457.47</v>
          </cell>
        </row>
        <row r="462">
          <cell r="E462">
            <v>506.21</v>
          </cell>
        </row>
        <row r="463">
          <cell r="E463">
            <v>531.5</v>
          </cell>
        </row>
        <row r="464">
          <cell r="E464">
            <v>554.79999999999995</v>
          </cell>
        </row>
        <row r="465">
          <cell r="E465">
            <v>555.82000000000005</v>
          </cell>
        </row>
        <row r="466">
          <cell r="E466">
            <v>548.07000000000005</v>
          </cell>
        </row>
        <row r="467">
          <cell r="E467">
            <v>517.73</v>
          </cell>
        </row>
        <row r="468">
          <cell r="E468">
            <v>475.52</v>
          </cell>
        </row>
        <row r="469">
          <cell r="E469">
            <v>426.01</v>
          </cell>
        </row>
        <row r="470">
          <cell r="E470">
            <v>835.52</v>
          </cell>
        </row>
        <row r="471">
          <cell r="E471">
            <v>1088.71</v>
          </cell>
        </row>
        <row r="472">
          <cell r="E472">
            <v>1153.0899999999999</v>
          </cell>
        </row>
        <row r="473">
          <cell r="E473">
            <v>1122.47</v>
          </cell>
        </row>
        <row r="474">
          <cell r="E474">
            <v>980.17</v>
          </cell>
        </row>
        <row r="475">
          <cell r="E475">
            <v>638.87</v>
          </cell>
        </row>
        <row r="476">
          <cell r="E476">
            <v>491.13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642.79999999999995</v>
          </cell>
          <cell r="E617">
            <v>10.482200815913757</v>
          </cell>
        </row>
        <row r="618">
          <cell r="D618">
            <v>593.12</v>
          </cell>
          <cell r="E618">
            <v>9.5969035959137727</v>
          </cell>
        </row>
        <row r="619">
          <cell r="D619">
            <v>566.5</v>
          </cell>
          <cell r="E619">
            <v>9.4997618759143734</v>
          </cell>
        </row>
        <row r="620">
          <cell r="D620">
            <v>553.86</v>
          </cell>
          <cell r="E620">
            <v>8.8913400059140031</v>
          </cell>
        </row>
        <row r="621">
          <cell r="D621">
            <v>560.08000000000004</v>
          </cell>
          <cell r="E621">
            <v>9.6110920059140881</v>
          </cell>
        </row>
        <row r="622">
          <cell r="D622">
            <v>597.46</v>
          </cell>
          <cell r="E622">
            <v>10.930126775913777</v>
          </cell>
        </row>
        <row r="623">
          <cell r="D623">
            <v>712.36</v>
          </cell>
          <cell r="E623">
            <v>15.257265855914284</v>
          </cell>
        </row>
        <row r="624">
          <cell r="D624">
            <v>839.82</v>
          </cell>
          <cell r="E624">
            <v>25.163248635914215</v>
          </cell>
        </row>
        <row r="625">
          <cell r="D625">
            <v>877.41</v>
          </cell>
          <cell r="E625">
            <v>30.624295395914032</v>
          </cell>
        </row>
        <row r="626">
          <cell r="D626">
            <v>864.4</v>
          </cell>
          <cell r="E626">
            <v>32.139804995914346</v>
          </cell>
        </row>
        <row r="627">
          <cell r="D627">
            <v>846.55</v>
          </cell>
          <cell r="E627">
            <v>33.308668335913808</v>
          </cell>
        </row>
        <row r="628">
          <cell r="D628">
            <v>861.55</v>
          </cell>
          <cell r="E628">
            <v>31.383953735914247</v>
          </cell>
        </row>
        <row r="629">
          <cell r="D629">
            <v>851.21</v>
          </cell>
          <cell r="E629">
            <v>29.618155435914332</v>
          </cell>
        </row>
        <row r="630">
          <cell r="D630">
            <v>871.75</v>
          </cell>
          <cell r="E630">
            <v>26.890181395913487</v>
          </cell>
        </row>
        <row r="631">
          <cell r="D631">
            <v>872.68</v>
          </cell>
          <cell r="E631">
            <v>26.092823625913979</v>
          </cell>
        </row>
        <row r="632">
          <cell r="D632">
            <v>915.83</v>
          </cell>
          <cell r="E632">
            <v>27.542610375913682</v>
          </cell>
        </row>
        <row r="633">
          <cell r="D633">
            <v>928.21</v>
          </cell>
          <cell r="E633">
            <v>20.890756375913043</v>
          </cell>
        </row>
        <row r="634">
          <cell r="D634">
            <v>998.07</v>
          </cell>
          <cell r="E634">
            <v>16.296841465913985</v>
          </cell>
        </row>
        <row r="635">
          <cell r="D635">
            <v>1052.3399999999999</v>
          </cell>
          <cell r="E635">
            <v>25.026742225913722</v>
          </cell>
        </row>
        <row r="636">
          <cell r="D636">
            <v>1123.32</v>
          </cell>
          <cell r="E636">
            <v>28.346640735913752</v>
          </cell>
        </row>
        <row r="637">
          <cell r="D637">
            <v>1081.28</v>
          </cell>
          <cell r="E637">
            <v>26.612949655913781</v>
          </cell>
        </row>
        <row r="638">
          <cell r="D638">
            <v>991.63</v>
          </cell>
          <cell r="E638">
            <v>24.273427605914549</v>
          </cell>
        </row>
        <row r="639">
          <cell r="D639">
            <v>865.27</v>
          </cell>
          <cell r="E639">
            <v>21.37538369591357</v>
          </cell>
        </row>
        <row r="640">
          <cell r="D640">
            <v>759.81</v>
          </cell>
          <cell r="E640">
            <v>17.640696005913924</v>
          </cell>
        </row>
        <row r="641">
          <cell r="D641">
            <v>646.35</v>
          </cell>
          <cell r="E641">
            <v>15.22702657591401</v>
          </cell>
        </row>
        <row r="642">
          <cell r="D642">
            <v>601.36</v>
          </cell>
          <cell r="E642">
            <v>17.443367595914083</v>
          </cell>
        </row>
        <row r="643">
          <cell r="D643">
            <v>573.34</v>
          </cell>
          <cell r="E643">
            <v>16.696959435913982</v>
          </cell>
        </row>
        <row r="644">
          <cell r="D644">
            <v>567.04999999999995</v>
          </cell>
          <cell r="E644">
            <v>18.399050345914134</v>
          </cell>
        </row>
        <row r="645">
          <cell r="D645">
            <v>569.73</v>
          </cell>
          <cell r="E645">
            <v>18.306604275913969</v>
          </cell>
        </row>
        <row r="646">
          <cell r="D646">
            <v>606.69000000000005</v>
          </cell>
          <cell r="E646">
            <v>18.222127825914413</v>
          </cell>
        </row>
        <row r="647">
          <cell r="D647">
            <v>723.01</v>
          </cell>
          <cell r="E647">
            <v>20.2191238459136</v>
          </cell>
        </row>
        <row r="648">
          <cell r="D648">
            <v>846.71</v>
          </cell>
          <cell r="E648">
            <v>16.550220925913663</v>
          </cell>
        </row>
        <row r="649">
          <cell r="D649">
            <v>879.24</v>
          </cell>
          <cell r="E649">
            <v>14.029716695913976</v>
          </cell>
        </row>
        <row r="650">
          <cell r="D650">
            <v>891.99</v>
          </cell>
          <cell r="E650">
            <v>17.102677555913715</v>
          </cell>
        </row>
        <row r="651">
          <cell r="D651">
            <v>949.31</v>
          </cell>
          <cell r="E651">
            <v>17.655808245914159</v>
          </cell>
        </row>
        <row r="652">
          <cell r="D652">
            <v>885.37</v>
          </cell>
          <cell r="E652">
            <v>17.629761585913798</v>
          </cell>
        </row>
        <row r="653">
          <cell r="D653">
            <v>862.04</v>
          </cell>
          <cell r="E653">
            <v>17.713171185914007</v>
          </cell>
        </row>
        <row r="654">
          <cell r="D654">
            <v>870.18</v>
          </cell>
          <cell r="E654">
            <v>17.436370565914103</v>
          </cell>
        </row>
        <row r="655">
          <cell r="D655">
            <v>881.87</v>
          </cell>
          <cell r="E655">
            <v>16.009908615913673</v>
          </cell>
        </row>
        <row r="656">
          <cell r="D656">
            <v>893.13</v>
          </cell>
          <cell r="E656">
            <v>14.668584415914097</v>
          </cell>
        </row>
        <row r="657">
          <cell r="D657">
            <v>893.52</v>
          </cell>
          <cell r="E657">
            <v>14.302915485913786</v>
          </cell>
        </row>
        <row r="658">
          <cell r="D658">
            <v>955.21</v>
          </cell>
          <cell r="E658">
            <v>25.606971185913608</v>
          </cell>
        </row>
        <row r="659">
          <cell r="D659">
            <v>1012.44</v>
          </cell>
          <cell r="E659">
            <v>32.576214385913318</v>
          </cell>
        </row>
        <row r="660">
          <cell r="D660">
            <v>1084.6500000000001</v>
          </cell>
          <cell r="E660">
            <v>29.543918585913389</v>
          </cell>
        </row>
        <row r="661">
          <cell r="D661">
            <v>1051.71</v>
          </cell>
          <cell r="E661">
            <v>26.447151175914087</v>
          </cell>
        </row>
        <row r="662">
          <cell r="D662">
            <v>944.78</v>
          </cell>
          <cell r="E662">
            <v>24.33932855591388</v>
          </cell>
        </row>
        <row r="663">
          <cell r="D663">
            <v>815.01</v>
          </cell>
          <cell r="E663">
            <v>19.277468335914477</v>
          </cell>
        </row>
        <row r="664">
          <cell r="D664">
            <v>702.8</v>
          </cell>
          <cell r="E664">
            <v>12.885504455914088</v>
          </cell>
        </row>
        <row r="665">
          <cell r="D665">
            <v>611.22</v>
          </cell>
          <cell r="E665">
            <v>11.626187555914044</v>
          </cell>
        </row>
        <row r="666">
          <cell r="D666">
            <v>564.22</v>
          </cell>
          <cell r="E666">
            <v>10.876116275913887</v>
          </cell>
        </row>
        <row r="667">
          <cell r="D667">
            <v>553.72</v>
          </cell>
          <cell r="E667">
            <v>10.741954685914152</v>
          </cell>
        </row>
        <row r="668">
          <cell r="D668">
            <v>544.5</v>
          </cell>
          <cell r="E668">
            <v>10.803063795913658</v>
          </cell>
        </row>
        <row r="669">
          <cell r="D669">
            <v>564.99</v>
          </cell>
          <cell r="E669">
            <v>11.111084575913651</v>
          </cell>
        </row>
        <row r="670">
          <cell r="D670">
            <v>582.08000000000004</v>
          </cell>
          <cell r="E670">
            <v>11.469929355913905</v>
          </cell>
        </row>
        <row r="671">
          <cell r="D671">
            <v>699.36</v>
          </cell>
          <cell r="E671">
            <v>12.953514115914345</v>
          </cell>
        </row>
        <row r="672">
          <cell r="D672">
            <v>822.7</v>
          </cell>
          <cell r="E672">
            <v>18.56860561591418</v>
          </cell>
        </row>
        <row r="673">
          <cell r="D673">
            <v>849.49</v>
          </cell>
          <cell r="E673">
            <v>23.059911585913824</v>
          </cell>
        </row>
        <row r="674">
          <cell r="D674">
            <v>846.1</v>
          </cell>
          <cell r="E674">
            <v>32.105092305913331</v>
          </cell>
        </row>
        <row r="675">
          <cell r="D675">
            <v>823.17</v>
          </cell>
          <cell r="E675">
            <v>38.447856195913573</v>
          </cell>
        </row>
        <row r="676">
          <cell r="D676">
            <v>813.78</v>
          </cell>
          <cell r="E676">
            <v>41.651936315914099</v>
          </cell>
        </row>
        <row r="677">
          <cell r="D677">
            <v>837.45</v>
          </cell>
          <cell r="E677">
            <v>41.196013055913454</v>
          </cell>
        </row>
        <row r="678">
          <cell r="D678">
            <v>806.84</v>
          </cell>
          <cell r="E678">
            <v>39.429686225913883</v>
          </cell>
        </row>
        <row r="679">
          <cell r="D679">
            <v>824.12</v>
          </cell>
          <cell r="E679">
            <v>35.063152455914405</v>
          </cell>
        </row>
        <row r="680">
          <cell r="D680">
            <v>880.08</v>
          </cell>
          <cell r="E680">
            <v>32.298911575913735</v>
          </cell>
        </row>
        <row r="681">
          <cell r="D681">
            <v>838.02</v>
          </cell>
          <cell r="E681">
            <v>20.540049825914139</v>
          </cell>
        </row>
        <row r="682">
          <cell r="D682">
            <v>927.11</v>
          </cell>
          <cell r="E682">
            <v>18.707208415914238</v>
          </cell>
        </row>
        <row r="683">
          <cell r="D683">
            <v>972.26</v>
          </cell>
          <cell r="E683">
            <v>26.740405625914491</v>
          </cell>
        </row>
        <row r="684">
          <cell r="D684">
            <v>1039.71</v>
          </cell>
          <cell r="E684">
            <v>28.950127845914039</v>
          </cell>
        </row>
        <row r="685">
          <cell r="D685">
            <v>1014.05</v>
          </cell>
          <cell r="E685">
            <v>26.368908305915056</v>
          </cell>
        </row>
        <row r="686">
          <cell r="D686">
            <v>916.85</v>
          </cell>
          <cell r="E686">
            <v>26.888759815913772</v>
          </cell>
        </row>
        <row r="687">
          <cell r="D687">
            <v>797.45</v>
          </cell>
          <cell r="E687">
            <v>22.292513365913692</v>
          </cell>
        </row>
        <row r="688">
          <cell r="D688">
            <v>682.49</v>
          </cell>
          <cell r="E688">
            <v>20.490914695914171</v>
          </cell>
        </row>
        <row r="689">
          <cell r="D689">
            <v>637.84</v>
          </cell>
          <cell r="E689">
            <v>19.01378881591404</v>
          </cell>
        </row>
        <row r="690">
          <cell r="D690">
            <v>589.48</v>
          </cell>
          <cell r="E690">
            <v>16.575120125913486</v>
          </cell>
        </row>
        <row r="691">
          <cell r="D691">
            <v>567.51</v>
          </cell>
          <cell r="E691">
            <v>14.883859215914072</v>
          </cell>
        </row>
        <row r="692">
          <cell r="D692">
            <v>556.99</v>
          </cell>
          <cell r="E692">
            <v>13.812481825914119</v>
          </cell>
        </row>
        <row r="693">
          <cell r="D693">
            <v>563.12</v>
          </cell>
          <cell r="E693">
            <v>14.018678175914147</v>
          </cell>
        </row>
        <row r="694">
          <cell r="D694">
            <v>620.66</v>
          </cell>
          <cell r="E694">
            <v>13.715482925913648</v>
          </cell>
        </row>
        <row r="695">
          <cell r="D695">
            <v>715.57</v>
          </cell>
          <cell r="E695">
            <v>12.079871915913827</v>
          </cell>
        </row>
        <row r="696">
          <cell r="D696">
            <v>850.73</v>
          </cell>
          <cell r="E696">
            <v>14.208419615914181</v>
          </cell>
        </row>
        <row r="697">
          <cell r="D697">
            <v>862.48</v>
          </cell>
          <cell r="E697">
            <v>20.843275395913906</v>
          </cell>
        </row>
        <row r="698">
          <cell r="D698">
            <v>837.36</v>
          </cell>
          <cell r="E698">
            <v>25.718705965914069</v>
          </cell>
        </row>
        <row r="699">
          <cell r="D699">
            <v>794.15</v>
          </cell>
          <cell r="E699">
            <v>28.704643435913795</v>
          </cell>
        </row>
        <row r="700">
          <cell r="D700">
            <v>794.29</v>
          </cell>
          <cell r="E700">
            <v>25.992448255914269</v>
          </cell>
        </row>
        <row r="701">
          <cell r="D701">
            <v>802.96</v>
          </cell>
          <cell r="E701">
            <v>21.965412605914025</v>
          </cell>
        </row>
        <row r="702">
          <cell r="D702">
            <v>841.83</v>
          </cell>
          <cell r="E702">
            <v>21.237218675914164</v>
          </cell>
        </row>
        <row r="703">
          <cell r="D703">
            <v>851.87</v>
          </cell>
          <cell r="E703">
            <v>20.404090165913999</v>
          </cell>
        </row>
        <row r="704">
          <cell r="D704">
            <v>858.51</v>
          </cell>
          <cell r="E704">
            <v>17.335631205913955</v>
          </cell>
        </row>
        <row r="705">
          <cell r="D705">
            <v>850.32</v>
          </cell>
          <cell r="E705">
            <v>14.705526865913839</v>
          </cell>
        </row>
        <row r="706">
          <cell r="D706">
            <v>940.9</v>
          </cell>
          <cell r="E706">
            <v>13.760788385913656</v>
          </cell>
        </row>
        <row r="707">
          <cell r="D707">
            <v>994.46</v>
          </cell>
          <cell r="E707">
            <v>15.798615265913668</v>
          </cell>
        </row>
        <row r="708">
          <cell r="D708">
            <v>1065.22</v>
          </cell>
          <cell r="E708">
            <v>19.001661885914018</v>
          </cell>
        </row>
        <row r="709">
          <cell r="D709">
            <v>1018.77</v>
          </cell>
          <cell r="E709">
            <v>17.033010815913258</v>
          </cell>
        </row>
        <row r="710">
          <cell r="D710">
            <v>930.08</v>
          </cell>
          <cell r="E710">
            <v>14.527763555913566</v>
          </cell>
        </row>
        <row r="711">
          <cell r="D711">
            <v>804.25</v>
          </cell>
          <cell r="E711">
            <v>10.468711975914061</v>
          </cell>
        </row>
        <row r="712">
          <cell r="D712">
            <v>694.98</v>
          </cell>
          <cell r="E712">
            <v>10.69326900591409</v>
          </cell>
        </row>
        <row r="713">
          <cell r="D713">
            <v>644</v>
          </cell>
          <cell r="E713">
            <v>15.885409845914182</v>
          </cell>
        </row>
        <row r="714">
          <cell r="D714">
            <v>599.72</v>
          </cell>
          <cell r="E714">
            <v>15.311872275914084</v>
          </cell>
        </row>
        <row r="715">
          <cell r="D715">
            <v>575.66999999999996</v>
          </cell>
          <cell r="E715">
            <v>16.072187665913816</v>
          </cell>
        </row>
        <row r="716">
          <cell r="D716">
            <v>565.41</v>
          </cell>
          <cell r="E716">
            <v>24.277177085914104</v>
          </cell>
        </row>
        <row r="717">
          <cell r="D717">
            <v>573.54999999999995</v>
          </cell>
          <cell r="E717">
            <v>25.216677125913861</v>
          </cell>
        </row>
        <row r="718">
          <cell r="D718">
            <v>611.88</v>
          </cell>
          <cell r="E718">
            <v>26.219582175913956</v>
          </cell>
        </row>
        <row r="719">
          <cell r="D719">
            <v>682.93</v>
          </cell>
          <cell r="E719">
            <v>29.26759583591388</v>
          </cell>
        </row>
        <row r="720">
          <cell r="D720">
            <v>795.86</v>
          </cell>
          <cell r="E720">
            <v>33.813646265914031</v>
          </cell>
        </row>
        <row r="721">
          <cell r="D721">
            <v>844.71</v>
          </cell>
          <cell r="E721">
            <v>38.430578035913641</v>
          </cell>
        </row>
        <row r="722">
          <cell r="D722">
            <v>850.47</v>
          </cell>
          <cell r="E722">
            <v>37.013124595914405</v>
          </cell>
        </row>
        <row r="723">
          <cell r="D723">
            <v>856</v>
          </cell>
          <cell r="E723">
            <v>38.088978915913685</v>
          </cell>
        </row>
        <row r="724">
          <cell r="D724">
            <v>870.33</v>
          </cell>
          <cell r="E724">
            <v>34.828009265913806</v>
          </cell>
        </row>
        <row r="725">
          <cell r="D725">
            <v>875.47</v>
          </cell>
          <cell r="E725">
            <v>27.197193455913521</v>
          </cell>
        </row>
        <row r="726">
          <cell r="D726">
            <v>889.14</v>
          </cell>
          <cell r="E726">
            <v>25.398579475914858</v>
          </cell>
        </row>
        <row r="727">
          <cell r="D727">
            <v>885.74</v>
          </cell>
          <cell r="E727">
            <v>22.393163715914284</v>
          </cell>
        </row>
        <row r="728">
          <cell r="D728">
            <v>860.21</v>
          </cell>
          <cell r="E728">
            <v>17.490552545913715</v>
          </cell>
        </row>
        <row r="729">
          <cell r="D729">
            <v>876.92</v>
          </cell>
          <cell r="E729">
            <v>14.035526475914025</v>
          </cell>
        </row>
        <row r="730">
          <cell r="D730">
            <v>922.18</v>
          </cell>
          <cell r="E730">
            <v>16.577420845914276</v>
          </cell>
        </row>
        <row r="731">
          <cell r="D731">
            <v>985.39</v>
          </cell>
          <cell r="E731">
            <v>20.080282615913575</v>
          </cell>
        </row>
        <row r="732">
          <cell r="D732">
            <v>1045.75</v>
          </cell>
          <cell r="E732">
            <v>23.772586415914475</v>
          </cell>
        </row>
        <row r="733">
          <cell r="D733">
            <v>1022.94</v>
          </cell>
          <cell r="E733">
            <v>23.135855385913146</v>
          </cell>
        </row>
        <row r="734">
          <cell r="D734">
            <v>926.58</v>
          </cell>
          <cell r="E734">
            <v>20.686981545913909</v>
          </cell>
        </row>
        <row r="735">
          <cell r="D735">
            <v>786.52</v>
          </cell>
          <cell r="E735">
            <v>22.829213205914016</v>
          </cell>
        </row>
        <row r="736">
          <cell r="D736">
            <v>687.39</v>
          </cell>
          <cell r="E736">
            <v>19.642292605913894</v>
          </cell>
        </row>
        <row r="737">
          <cell r="D737">
            <v>647.59</v>
          </cell>
          <cell r="E737">
            <v>12.215443985914135</v>
          </cell>
        </row>
        <row r="738">
          <cell r="D738">
            <v>599.91</v>
          </cell>
          <cell r="E738">
            <v>14.774894755914374</v>
          </cell>
        </row>
        <row r="739">
          <cell r="D739">
            <v>574.29999999999995</v>
          </cell>
          <cell r="E739">
            <v>13.878463035913683</v>
          </cell>
        </row>
        <row r="740">
          <cell r="D740">
            <v>567.19000000000005</v>
          </cell>
          <cell r="E740">
            <v>11.48852331591354</v>
          </cell>
        </row>
        <row r="741">
          <cell r="D741">
            <v>570.84</v>
          </cell>
          <cell r="E741">
            <v>10.819888625914018</v>
          </cell>
        </row>
        <row r="742">
          <cell r="D742">
            <v>600.73</v>
          </cell>
          <cell r="E742">
            <v>11.027394385914022</v>
          </cell>
        </row>
        <row r="743">
          <cell r="D743">
            <v>626.17999999999995</v>
          </cell>
          <cell r="E743">
            <v>13.707188585913968</v>
          </cell>
        </row>
        <row r="744">
          <cell r="D744">
            <v>705.88</v>
          </cell>
          <cell r="E744">
            <v>14.725941715914587</v>
          </cell>
        </row>
        <row r="745">
          <cell r="D745">
            <v>774.76</v>
          </cell>
          <cell r="E745">
            <v>23.119523275913707</v>
          </cell>
        </row>
        <row r="746">
          <cell r="D746">
            <v>782.36</v>
          </cell>
          <cell r="E746">
            <v>30.793864015914096</v>
          </cell>
        </row>
        <row r="747">
          <cell r="D747">
            <v>826.7</v>
          </cell>
          <cell r="E747">
            <v>31.497156635914507</v>
          </cell>
        </row>
        <row r="748">
          <cell r="D748">
            <v>834.12</v>
          </cell>
          <cell r="E748">
            <v>28.661710325914555</v>
          </cell>
        </row>
        <row r="749">
          <cell r="D749">
            <v>833.57</v>
          </cell>
          <cell r="E749">
            <v>21.708025205914851</v>
          </cell>
        </row>
        <row r="750">
          <cell r="D750">
            <v>811.22</v>
          </cell>
          <cell r="E750">
            <v>18.334564975913509</v>
          </cell>
        </row>
        <row r="751">
          <cell r="D751">
            <v>794.96</v>
          </cell>
          <cell r="E751">
            <v>17.051312775914312</v>
          </cell>
        </row>
        <row r="752">
          <cell r="D752">
            <v>790.55</v>
          </cell>
          <cell r="E752">
            <v>18.465840275914161</v>
          </cell>
        </row>
        <row r="753">
          <cell r="D753">
            <v>790.62</v>
          </cell>
          <cell r="E753">
            <v>15.241235445914526</v>
          </cell>
        </row>
        <row r="754">
          <cell r="D754">
            <v>866.83</v>
          </cell>
          <cell r="E754">
            <v>16.62170772591378</v>
          </cell>
        </row>
        <row r="755">
          <cell r="D755">
            <v>947.76</v>
          </cell>
          <cell r="E755">
            <v>19.529004555913843</v>
          </cell>
        </row>
        <row r="756">
          <cell r="D756">
            <v>1021.03</v>
          </cell>
          <cell r="E756">
            <v>22.648415765913569</v>
          </cell>
        </row>
        <row r="757">
          <cell r="D757">
            <v>992.78</v>
          </cell>
          <cell r="E757">
            <v>22.137710375914367</v>
          </cell>
        </row>
        <row r="758">
          <cell r="D758">
            <v>925.43</v>
          </cell>
          <cell r="E758">
            <v>20.922957395913954</v>
          </cell>
        </row>
        <row r="759">
          <cell r="D759">
            <v>794.76</v>
          </cell>
          <cell r="E759">
            <v>19.237362185913298</v>
          </cell>
        </row>
        <row r="760">
          <cell r="D760">
            <v>681.27</v>
          </cell>
          <cell r="E760">
            <v>18.743256695913715</v>
          </cell>
        </row>
        <row r="761">
          <cell r="D761">
            <v>622.33000000000004</v>
          </cell>
          <cell r="E761">
            <v>12.331768075913942</v>
          </cell>
        </row>
        <row r="762">
          <cell r="D762">
            <v>580.34</v>
          </cell>
          <cell r="E762">
            <v>12.293418395913932</v>
          </cell>
        </row>
        <row r="763">
          <cell r="D763">
            <v>552.19000000000005</v>
          </cell>
          <cell r="E763">
            <v>13.158234015914445</v>
          </cell>
        </row>
        <row r="764">
          <cell r="D764">
            <v>542.85</v>
          </cell>
          <cell r="E764">
            <v>13.28415985591414</v>
          </cell>
        </row>
        <row r="765">
          <cell r="D765">
            <v>546.66</v>
          </cell>
          <cell r="E765">
            <v>11.64062614591387</v>
          </cell>
        </row>
        <row r="766">
          <cell r="D766">
            <v>599.05999999999995</v>
          </cell>
          <cell r="E766">
            <v>12.820942025913837</v>
          </cell>
        </row>
        <row r="767">
          <cell r="D767">
            <v>711.06</v>
          </cell>
          <cell r="E767">
            <v>15.81614976591402</v>
          </cell>
        </row>
        <row r="768">
          <cell r="D768">
            <v>867.2</v>
          </cell>
          <cell r="E768">
            <v>14.068242585913822</v>
          </cell>
        </row>
        <row r="769">
          <cell r="D769">
            <v>881.04</v>
          </cell>
          <cell r="E769">
            <v>14.826837595914753</v>
          </cell>
        </row>
        <row r="770">
          <cell r="D770">
            <v>847.74</v>
          </cell>
          <cell r="E770">
            <v>21.281696825913514</v>
          </cell>
        </row>
        <row r="771">
          <cell r="D771">
            <v>804.76</v>
          </cell>
          <cell r="E771">
            <v>19.294693155913592</v>
          </cell>
        </row>
        <row r="772">
          <cell r="D772">
            <v>804.25</v>
          </cell>
          <cell r="E772">
            <v>24.590404775914294</v>
          </cell>
        </row>
        <row r="773">
          <cell r="D773">
            <v>800.82</v>
          </cell>
          <cell r="E773">
            <v>20.534584525914397</v>
          </cell>
        </row>
        <row r="774">
          <cell r="D774">
            <v>832.22</v>
          </cell>
          <cell r="E774">
            <v>19.367071485913812</v>
          </cell>
        </row>
        <row r="775">
          <cell r="D775">
            <v>835.11</v>
          </cell>
          <cell r="E775">
            <v>19.817178935913262</v>
          </cell>
        </row>
        <row r="776">
          <cell r="D776">
            <v>838.12</v>
          </cell>
          <cell r="E776">
            <v>17.54431012591408</v>
          </cell>
        </row>
        <row r="777">
          <cell r="D777">
            <v>851.5</v>
          </cell>
          <cell r="E777">
            <v>13.720839665914355</v>
          </cell>
        </row>
        <row r="778">
          <cell r="D778">
            <v>939.32</v>
          </cell>
          <cell r="E778">
            <v>17.828444965913832</v>
          </cell>
        </row>
        <row r="779">
          <cell r="D779">
            <v>996.66</v>
          </cell>
          <cell r="E779">
            <v>23.424166645913829</v>
          </cell>
        </row>
        <row r="780">
          <cell r="D780">
            <v>1060.1199999999999</v>
          </cell>
          <cell r="E780">
            <v>21.290773565913923</v>
          </cell>
        </row>
        <row r="781">
          <cell r="D781">
            <v>1019.62</v>
          </cell>
          <cell r="E781">
            <v>16.558800585914469</v>
          </cell>
        </row>
        <row r="782">
          <cell r="D782">
            <v>929.55</v>
          </cell>
          <cell r="E782">
            <v>19.396962455913808</v>
          </cell>
        </row>
        <row r="783">
          <cell r="D783">
            <v>817.67</v>
          </cell>
          <cell r="E783">
            <v>18.998509295914118</v>
          </cell>
        </row>
        <row r="784">
          <cell r="D784">
            <v>704.66</v>
          </cell>
          <cell r="E784">
            <v>13.401830655913727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22/09/2025</v>
          </cell>
          <cell r="C857" t="str">
            <v>23/09/2025</v>
          </cell>
          <cell r="D857" t="str">
            <v>24/09/2025</v>
          </cell>
          <cell r="E857" t="str">
            <v>25/09/2025</v>
          </cell>
          <cell r="F857" t="str">
            <v>26/09/2025</v>
          </cell>
          <cell r="G857" t="str">
            <v>27/09/2025</v>
          </cell>
          <cell r="H857" t="str">
            <v>28/09/2025</v>
          </cell>
        </row>
        <row r="858">
          <cell r="A858" t="str">
            <v>Min (MW)</v>
          </cell>
          <cell r="B858">
            <v>8.8913400059140031</v>
          </cell>
          <cell r="C858">
            <v>12.885504455914088</v>
          </cell>
          <cell r="D858">
            <v>10.741954685914152</v>
          </cell>
          <cell r="E858">
            <v>10.468711975914061</v>
          </cell>
          <cell r="F858">
            <v>14.035526475914025</v>
          </cell>
          <cell r="G858">
            <v>10.819888625914018</v>
          </cell>
          <cell r="H858">
            <v>11.64062614591387</v>
          </cell>
        </row>
        <row r="859">
          <cell r="A859" t="str">
            <v>Max (MW)</v>
          </cell>
          <cell r="B859">
            <v>33.308668335913808</v>
          </cell>
          <cell r="C859">
            <v>32.576214385913318</v>
          </cell>
          <cell r="D859">
            <v>41.651936315914099</v>
          </cell>
          <cell r="E859">
            <v>28.704643435913795</v>
          </cell>
          <cell r="F859">
            <v>38.430578035913641</v>
          </cell>
          <cell r="G859">
            <v>31.497156635914507</v>
          </cell>
          <cell r="H859">
            <v>24.590404775914294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22/09/2025</v>
          </cell>
          <cell r="C10" t="str">
            <v>23/09/2025</v>
          </cell>
          <cell r="D10" t="str">
            <v>24/09/2025</v>
          </cell>
          <cell r="E10" t="str">
            <v>25/09/2025</v>
          </cell>
          <cell r="F10" t="str">
            <v>26/09/2025</v>
          </cell>
          <cell r="G10" t="str">
            <v>27/09/2025</v>
          </cell>
          <cell r="H10" t="str">
            <v>28/09/2025</v>
          </cell>
        </row>
        <row r="11">
          <cell r="A11" t="str">
            <v>Min (MW)</v>
          </cell>
          <cell r="B11">
            <v>463</v>
          </cell>
          <cell r="C11">
            <v>463</v>
          </cell>
          <cell r="D11">
            <v>461</v>
          </cell>
          <cell r="E11">
            <v>478</v>
          </cell>
          <cell r="F11">
            <v>474</v>
          </cell>
          <cell r="G11">
            <v>489</v>
          </cell>
          <cell r="H11">
            <v>489</v>
          </cell>
        </row>
        <row r="12">
          <cell r="A12" t="str">
            <v>Max (MW)</v>
          </cell>
          <cell r="B12">
            <v>953</v>
          </cell>
          <cell r="C12">
            <v>954</v>
          </cell>
          <cell r="D12">
            <v>958</v>
          </cell>
          <cell r="E12">
            <v>971</v>
          </cell>
          <cell r="F12">
            <v>979</v>
          </cell>
          <cell r="G12">
            <v>968</v>
          </cell>
          <cell r="H12">
            <v>973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317.33692938000007</v>
          </cell>
          <cell r="E160">
            <v>-290.70200000000006</v>
          </cell>
          <cell r="F160">
            <v>608.03892938000013</v>
          </cell>
        </row>
        <row r="161">
          <cell r="D161">
            <v>296.09182300999998</v>
          </cell>
          <cell r="E161">
            <v>-270.69100000000003</v>
          </cell>
          <cell r="F161">
            <v>566.78282301000002</v>
          </cell>
        </row>
        <row r="162">
          <cell r="D162">
            <v>262.33329130999999</v>
          </cell>
          <cell r="E162">
            <v>-285.43099999999998</v>
          </cell>
          <cell r="F162">
            <v>547.76429130999998</v>
          </cell>
        </row>
        <row r="163">
          <cell r="D163">
            <v>257.71591337000001</v>
          </cell>
          <cell r="E163">
            <v>-280.41600000000005</v>
          </cell>
          <cell r="F163">
            <v>538.13191337000012</v>
          </cell>
        </row>
        <row r="164">
          <cell r="D164">
            <v>258.92264132999998</v>
          </cell>
          <cell r="E164">
            <v>-277.53399999999999</v>
          </cell>
          <cell r="F164">
            <v>536.45664132999991</v>
          </cell>
        </row>
        <row r="165">
          <cell r="D165">
            <v>305.63053331999993</v>
          </cell>
          <cell r="E165">
            <v>-283.87599999999992</v>
          </cell>
          <cell r="F165">
            <v>589.50653331999979</v>
          </cell>
        </row>
        <row r="166">
          <cell r="D166">
            <v>379.15360010000001</v>
          </cell>
          <cell r="E166">
            <v>-330.07999999999993</v>
          </cell>
          <cell r="F166">
            <v>709.23360009999988</v>
          </cell>
        </row>
        <row r="167">
          <cell r="D167">
            <v>457.43277944000005</v>
          </cell>
          <cell r="E167">
            <v>-383.524</v>
          </cell>
          <cell r="F167">
            <v>840.95677943999999</v>
          </cell>
        </row>
        <row r="168">
          <cell r="D168">
            <v>516.12047374000019</v>
          </cell>
          <cell r="E168">
            <v>-351.37099999999998</v>
          </cell>
          <cell r="F168">
            <v>867.49147374000017</v>
          </cell>
        </row>
        <row r="169">
          <cell r="D169">
            <v>507.98248311999998</v>
          </cell>
          <cell r="E169">
            <v>-341.721</v>
          </cell>
          <cell r="F169">
            <v>849.70348311999999</v>
          </cell>
        </row>
        <row r="170">
          <cell r="D170">
            <v>487.24197495999994</v>
          </cell>
          <cell r="E170">
            <v>-344.334</v>
          </cell>
          <cell r="F170">
            <v>831.57597495999994</v>
          </cell>
        </row>
        <row r="171">
          <cell r="D171">
            <v>509.89457545999994</v>
          </cell>
          <cell r="E171">
            <v>-314.39400000000001</v>
          </cell>
          <cell r="F171">
            <v>824.28857545999995</v>
          </cell>
        </row>
        <row r="172">
          <cell r="D172">
            <v>508.31011064000006</v>
          </cell>
          <cell r="E172">
            <v>-308.54399999999998</v>
          </cell>
          <cell r="F172">
            <v>816.85411064000004</v>
          </cell>
        </row>
        <row r="173">
          <cell r="D173">
            <v>492.95545563000007</v>
          </cell>
          <cell r="E173">
            <v>-344.15300000000002</v>
          </cell>
          <cell r="F173">
            <v>837.10845563000009</v>
          </cell>
        </row>
        <row r="174">
          <cell r="D174">
            <v>501.67142483000003</v>
          </cell>
          <cell r="E174">
            <v>-342.57799999999997</v>
          </cell>
          <cell r="F174">
            <v>844.24942482999995</v>
          </cell>
        </row>
        <row r="175">
          <cell r="D175">
            <v>501.41079087999998</v>
          </cell>
          <cell r="E175">
            <v>-348.74299999999999</v>
          </cell>
          <cell r="F175">
            <v>850.15379087999997</v>
          </cell>
        </row>
        <row r="176">
          <cell r="D176">
            <v>502.49968864999994</v>
          </cell>
          <cell r="E176">
            <v>-366.86500000000001</v>
          </cell>
          <cell r="F176">
            <v>869.36468864999995</v>
          </cell>
        </row>
        <row r="177">
          <cell r="D177">
            <v>858.50109807999979</v>
          </cell>
          <cell r="E177">
            <v>-79.788000000000068</v>
          </cell>
          <cell r="F177">
            <v>938.2890980799998</v>
          </cell>
        </row>
        <row r="178">
          <cell r="D178">
            <v>1157.3921061399999</v>
          </cell>
          <cell r="E178">
            <v>142.22699999999998</v>
          </cell>
          <cell r="F178">
            <v>1015.1651061399999</v>
          </cell>
        </row>
        <row r="179">
          <cell r="D179">
            <v>1224.8165166700007</v>
          </cell>
          <cell r="E179">
            <v>149.57099999999991</v>
          </cell>
          <cell r="F179">
            <v>1075.2455166700008</v>
          </cell>
        </row>
        <row r="180">
          <cell r="D180">
            <v>1184.2699728899997</v>
          </cell>
          <cell r="E180">
            <v>155.21600000000001</v>
          </cell>
          <cell r="F180">
            <v>1029.0539728899998</v>
          </cell>
        </row>
        <row r="181">
          <cell r="D181">
            <v>966.82972037000002</v>
          </cell>
          <cell r="E181">
            <v>27.400999999999954</v>
          </cell>
          <cell r="F181">
            <v>939.42872037000006</v>
          </cell>
        </row>
        <row r="182">
          <cell r="D182">
            <v>621.47031909999998</v>
          </cell>
          <cell r="E182">
            <v>-196.45699999999999</v>
          </cell>
          <cell r="F182">
            <v>817.92731909999998</v>
          </cell>
        </row>
        <row r="183">
          <cell r="D183">
            <v>465.09183202000003</v>
          </cell>
          <cell r="E183">
            <v>-235.91499999999999</v>
          </cell>
          <cell r="F183">
            <v>701.00683202000005</v>
          </cell>
        </row>
        <row r="453">
          <cell r="E453">
            <v>297.93</v>
          </cell>
        </row>
        <row r="454">
          <cell r="E454">
            <v>249.55</v>
          </cell>
        </row>
        <row r="455">
          <cell r="E455">
            <v>224.61</v>
          </cell>
        </row>
        <row r="456">
          <cell r="E456">
            <v>218.91</v>
          </cell>
        </row>
        <row r="457">
          <cell r="E457">
            <v>227.26</v>
          </cell>
        </row>
        <row r="458">
          <cell r="E458">
            <v>273.02999999999997</v>
          </cell>
        </row>
        <row r="459">
          <cell r="E459">
            <v>377.51</v>
          </cell>
        </row>
        <row r="460">
          <cell r="E460">
            <v>425.65</v>
          </cell>
        </row>
        <row r="461">
          <cell r="E461">
            <v>499.83</v>
          </cell>
        </row>
        <row r="462">
          <cell r="E462">
            <v>547.42999999999995</v>
          </cell>
        </row>
        <row r="463">
          <cell r="E463">
            <v>475.96</v>
          </cell>
        </row>
        <row r="464">
          <cell r="E464">
            <v>513.13</v>
          </cell>
        </row>
        <row r="465">
          <cell r="E465">
            <v>533.21</v>
          </cell>
        </row>
        <row r="466">
          <cell r="E466">
            <v>552.98</v>
          </cell>
        </row>
        <row r="467">
          <cell r="E467">
            <v>523.77</v>
          </cell>
        </row>
        <row r="468">
          <cell r="E468">
            <v>518.98</v>
          </cell>
        </row>
        <row r="469">
          <cell r="E469">
            <v>466.62</v>
          </cell>
        </row>
        <row r="470">
          <cell r="E470">
            <v>835.96</v>
          </cell>
        </row>
        <row r="471">
          <cell r="E471">
            <v>1039.21</v>
          </cell>
        </row>
        <row r="472">
          <cell r="E472">
            <v>1108.6099999999999</v>
          </cell>
        </row>
        <row r="473">
          <cell r="E473">
            <v>1120.07</v>
          </cell>
        </row>
        <row r="474">
          <cell r="E474">
            <v>993.73</v>
          </cell>
        </row>
        <row r="475">
          <cell r="E475">
            <v>650.35</v>
          </cell>
        </row>
        <row r="476">
          <cell r="E476">
            <v>496.82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642.79999999999995</v>
          </cell>
          <cell r="E617">
            <v>10.482200815913757</v>
          </cell>
        </row>
        <row r="618">
          <cell r="D618">
            <v>593.12</v>
          </cell>
          <cell r="E618">
            <v>9.5969035959137727</v>
          </cell>
        </row>
        <row r="619">
          <cell r="D619">
            <v>566.5</v>
          </cell>
          <cell r="E619">
            <v>9.4997618759143734</v>
          </cell>
        </row>
        <row r="620">
          <cell r="D620">
            <v>553.86</v>
          </cell>
          <cell r="E620">
            <v>8.8913400059140031</v>
          </cell>
        </row>
        <row r="621">
          <cell r="D621">
            <v>560.08000000000004</v>
          </cell>
          <cell r="E621">
            <v>9.6110920059140881</v>
          </cell>
        </row>
        <row r="622">
          <cell r="D622">
            <v>597.46</v>
          </cell>
          <cell r="E622">
            <v>10.930126775913777</v>
          </cell>
        </row>
        <row r="623">
          <cell r="D623">
            <v>712.36</v>
          </cell>
          <cell r="E623">
            <v>15.257265855914284</v>
          </cell>
        </row>
        <row r="624">
          <cell r="D624">
            <v>839.82</v>
          </cell>
          <cell r="E624">
            <v>25.163248635914215</v>
          </cell>
        </row>
        <row r="625">
          <cell r="D625">
            <v>877.41</v>
          </cell>
          <cell r="E625">
            <v>30.624295395914032</v>
          </cell>
        </row>
        <row r="626">
          <cell r="D626">
            <v>864.4</v>
          </cell>
          <cell r="E626">
            <v>32.139804995914346</v>
          </cell>
        </row>
        <row r="627">
          <cell r="D627">
            <v>846.55</v>
          </cell>
          <cell r="E627">
            <v>33.308668335913808</v>
          </cell>
        </row>
        <row r="628">
          <cell r="D628">
            <v>861.55</v>
          </cell>
          <cell r="E628">
            <v>31.383953735914247</v>
          </cell>
        </row>
        <row r="629">
          <cell r="D629">
            <v>851.21</v>
          </cell>
          <cell r="E629">
            <v>29.618155435914332</v>
          </cell>
        </row>
        <row r="630">
          <cell r="D630">
            <v>871.75</v>
          </cell>
          <cell r="E630">
            <v>26.890181395913487</v>
          </cell>
        </row>
        <row r="631">
          <cell r="D631">
            <v>872.68</v>
          </cell>
          <cell r="E631">
            <v>26.092823625913979</v>
          </cell>
        </row>
        <row r="632">
          <cell r="D632">
            <v>915.83</v>
          </cell>
          <cell r="E632">
            <v>27.542610375913682</v>
          </cell>
        </row>
        <row r="633">
          <cell r="D633">
            <v>928.21</v>
          </cell>
          <cell r="E633">
            <v>20.890756375913043</v>
          </cell>
        </row>
        <row r="634">
          <cell r="D634">
            <v>998.07</v>
          </cell>
          <cell r="E634">
            <v>16.296841465913985</v>
          </cell>
        </row>
        <row r="635">
          <cell r="D635">
            <v>1052.3399999999999</v>
          </cell>
          <cell r="E635">
            <v>25.026742225913722</v>
          </cell>
        </row>
        <row r="636">
          <cell r="D636">
            <v>1123.32</v>
          </cell>
          <cell r="E636">
            <v>28.346640735913752</v>
          </cell>
        </row>
        <row r="637">
          <cell r="D637">
            <v>1081.28</v>
          </cell>
          <cell r="E637">
            <v>26.612949655913781</v>
          </cell>
        </row>
        <row r="638">
          <cell r="D638">
            <v>991.63</v>
          </cell>
          <cell r="E638">
            <v>24.273427605914549</v>
          </cell>
        </row>
        <row r="639">
          <cell r="D639">
            <v>865.27</v>
          </cell>
          <cell r="E639">
            <v>21.37538369591357</v>
          </cell>
        </row>
        <row r="640">
          <cell r="D640">
            <v>759.81</v>
          </cell>
          <cell r="E640">
            <v>17.640696005913924</v>
          </cell>
        </row>
        <row r="641">
          <cell r="D641">
            <v>646.35</v>
          </cell>
          <cell r="E641">
            <v>15.22702657591401</v>
          </cell>
        </row>
        <row r="642">
          <cell r="D642">
            <v>601.36</v>
          </cell>
          <cell r="E642">
            <v>17.443367595914083</v>
          </cell>
        </row>
        <row r="643">
          <cell r="D643">
            <v>573.34</v>
          </cell>
          <cell r="E643">
            <v>16.696959435913982</v>
          </cell>
        </row>
        <row r="644">
          <cell r="D644">
            <v>567.04999999999995</v>
          </cell>
          <cell r="E644">
            <v>18.399050345914134</v>
          </cell>
        </row>
        <row r="645">
          <cell r="D645">
            <v>569.73</v>
          </cell>
          <cell r="E645">
            <v>18.306604275913969</v>
          </cell>
        </row>
        <row r="646">
          <cell r="D646">
            <v>606.69000000000005</v>
          </cell>
          <cell r="E646">
            <v>18.222127825914413</v>
          </cell>
        </row>
        <row r="647">
          <cell r="D647">
            <v>723.01</v>
          </cell>
          <cell r="E647">
            <v>20.2191238459136</v>
          </cell>
        </row>
        <row r="648">
          <cell r="D648">
            <v>846.71</v>
          </cell>
          <cell r="E648">
            <v>16.550220925913663</v>
          </cell>
        </row>
        <row r="649">
          <cell r="D649">
            <v>879.24</v>
          </cell>
          <cell r="E649">
            <v>14.029716695913976</v>
          </cell>
        </row>
        <row r="650">
          <cell r="D650">
            <v>891.99</v>
          </cell>
          <cell r="E650">
            <v>17.102677555913715</v>
          </cell>
        </row>
        <row r="651">
          <cell r="D651">
            <v>949.31</v>
          </cell>
          <cell r="E651">
            <v>17.655808245914159</v>
          </cell>
        </row>
        <row r="652">
          <cell r="D652">
            <v>885.37</v>
          </cell>
          <cell r="E652">
            <v>17.629761585913798</v>
          </cell>
        </row>
        <row r="653">
          <cell r="D653">
            <v>862.04</v>
          </cell>
          <cell r="E653">
            <v>17.713171185914007</v>
          </cell>
        </row>
        <row r="654">
          <cell r="D654">
            <v>870.18</v>
          </cell>
          <cell r="E654">
            <v>17.436370565914103</v>
          </cell>
        </row>
        <row r="655">
          <cell r="D655">
            <v>881.87</v>
          </cell>
          <cell r="E655">
            <v>16.009908615913673</v>
          </cell>
        </row>
        <row r="656">
          <cell r="D656">
            <v>893.13</v>
          </cell>
          <cell r="E656">
            <v>14.668584415914097</v>
          </cell>
        </row>
        <row r="657">
          <cell r="D657">
            <v>893.52</v>
          </cell>
          <cell r="E657">
            <v>14.302915485913786</v>
          </cell>
        </row>
        <row r="658">
          <cell r="D658">
            <v>955.21</v>
          </cell>
          <cell r="E658">
            <v>25.606971185913608</v>
          </cell>
        </row>
        <row r="659">
          <cell r="D659">
            <v>1012.44</v>
          </cell>
          <cell r="E659">
            <v>32.576214385913318</v>
          </cell>
        </row>
        <row r="660">
          <cell r="D660">
            <v>1084.6500000000001</v>
          </cell>
          <cell r="E660">
            <v>29.543918585913389</v>
          </cell>
        </row>
        <row r="661">
          <cell r="D661">
            <v>1051.71</v>
          </cell>
          <cell r="E661">
            <v>26.447151175914087</v>
          </cell>
        </row>
        <row r="662">
          <cell r="D662">
            <v>944.78</v>
          </cell>
          <cell r="E662">
            <v>24.33932855591388</v>
          </cell>
        </row>
        <row r="663">
          <cell r="D663">
            <v>815.01</v>
          </cell>
          <cell r="E663">
            <v>19.277468335914477</v>
          </cell>
        </row>
        <row r="664">
          <cell r="D664">
            <v>702.8</v>
          </cell>
          <cell r="E664">
            <v>12.885504455914088</v>
          </cell>
        </row>
        <row r="665">
          <cell r="D665">
            <v>611.22</v>
          </cell>
          <cell r="E665">
            <v>11.626187555914044</v>
          </cell>
        </row>
        <row r="666">
          <cell r="D666">
            <v>564.22</v>
          </cell>
          <cell r="E666">
            <v>10.876116275913887</v>
          </cell>
        </row>
        <row r="667">
          <cell r="D667">
            <v>553.72</v>
          </cell>
          <cell r="E667">
            <v>10.741954685914152</v>
          </cell>
        </row>
        <row r="668">
          <cell r="D668">
            <v>544.5</v>
          </cell>
          <cell r="E668">
            <v>10.803063795913658</v>
          </cell>
        </row>
        <row r="669">
          <cell r="D669">
            <v>564.99</v>
          </cell>
          <cell r="E669">
            <v>11.111084575913651</v>
          </cell>
        </row>
        <row r="670">
          <cell r="D670">
            <v>582.08000000000004</v>
          </cell>
          <cell r="E670">
            <v>11.469929355913905</v>
          </cell>
        </row>
        <row r="671">
          <cell r="D671">
            <v>699.36</v>
          </cell>
          <cell r="E671">
            <v>12.953514115914345</v>
          </cell>
        </row>
        <row r="672">
          <cell r="D672">
            <v>822.7</v>
          </cell>
          <cell r="E672">
            <v>18.56860561591418</v>
          </cell>
        </row>
        <row r="673">
          <cell r="D673">
            <v>849.49</v>
          </cell>
          <cell r="E673">
            <v>23.059911585913824</v>
          </cell>
        </row>
        <row r="674">
          <cell r="D674">
            <v>846.1</v>
          </cell>
          <cell r="E674">
            <v>32.105092305913331</v>
          </cell>
        </row>
        <row r="675">
          <cell r="D675">
            <v>823.17</v>
          </cell>
          <cell r="E675">
            <v>38.447856195913573</v>
          </cell>
        </row>
        <row r="676">
          <cell r="D676">
            <v>813.78</v>
          </cell>
          <cell r="E676">
            <v>41.651936315914099</v>
          </cell>
        </row>
        <row r="677">
          <cell r="D677">
            <v>837.45</v>
          </cell>
          <cell r="E677">
            <v>41.196013055913454</v>
          </cell>
        </row>
        <row r="678">
          <cell r="D678">
            <v>806.84</v>
          </cell>
          <cell r="E678">
            <v>39.429686225913883</v>
          </cell>
        </row>
        <row r="679">
          <cell r="D679">
            <v>824.12</v>
          </cell>
          <cell r="E679">
            <v>35.063152455914405</v>
          </cell>
        </row>
        <row r="680">
          <cell r="D680">
            <v>880.08</v>
          </cell>
          <cell r="E680">
            <v>32.298911575913735</v>
          </cell>
        </row>
        <row r="681">
          <cell r="D681">
            <v>838.02</v>
          </cell>
          <cell r="E681">
            <v>20.540049825914139</v>
          </cell>
        </row>
        <row r="682">
          <cell r="D682">
            <v>927.11</v>
          </cell>
          <cell r="E682">
            <v>18.707208415914238</v>
          </cell>
        </row>
        <row r="683">
          <cell r="D683">
            <v>972.26</v>
          </cell>
          <cell r="E683">
            <v>26.740405625914491</v>
          </cell>
        </row>
        <row r="684">
          <cell r="D684">
            <v>1039.71</v>
          </cell>
          <cell r="E684">
            <v>28.950127845914039</v>
          </cell>
        </row>
        <row r="685">
          <cell r="D685">
            <v>1014.05</v>
          </cell>
          <cell r="E685">
            <v>26.368908305915056</v>
          </cell>
        </row>
        <row r="686">
          <cell r="D686">
            <v>916.85</v>
          </cell>
          <cell r="E686">
            <v>26.888759815913772</v>
          </cell>
        </row>
        <row r="687">
          <cell r="D687">
            <v>797.45</v>
          </cell>
          <cell r="E687">
            <v>22.292513365913692</v>
          </cell>
        </row>
        <row r="688">
          <cell r="D688">
            <v>682.49</v>
          </cell>
          <cell r="E688">
            <v>20.490914695914171</v>
          </cell>
        </row>
        <row r="689">
          <cell r="D689">
            <v>637.84</v>
          </cell>
          <cell r="E689">
            <v>19.01378881591404</v>
          </cell>
        </row>
        <row r="690">
          <cell r="D690">
            <v>589.48</v>
          </cell>
          <cell r="E690">
            <v>16.575120125913486</v>
          </cell>
        </row>
        <row r="691">
          <cell r="D691">
            <v>567.51</v>
          </cell>
          <cell r="E691">
            <v>14.883859215914072</v>
          </cell>
        </row>
        <row r="692">
          <cell r="D692">
            <v>556.99</v>
          </cell>
          <cell r="E692">
            <v>13.812481825914119</v>
          </cell>
        </row>
        <row r="693">
          <cell r="D693">
            <v>563.12</v>
          </cell>
          <cell r="E693">
            <v>14.018678175914147</v>
          </cell>
        </row>
        <row r="694">
          <cell r="D694">
            <v>620.66</v>
          </cell>
          <cell r="E694">
            <v>13.715482925913648</v>
          </cell>
        </row>
        <row r="695">
          <cell r="D695">
            <v>715.57</v>
          </cell>
          <cell r="E695">
            <v>12.079871915913827</v>
          </cell>
        </row>
        <row r="696">
          <cell r="D696">
            <v>850.73</v>
          </cell>
          <cell r="E696">
            <v>14.208419615914181</v>
          </cell>
        </row>
        <row r="697">
          <cell r="D697">
            <v>862.48</v>
          </cell>
          <cell r="E697">
            <v>20.843275395913906</v>
          </cell>
        </row>
        <row r="698">
          <cell r="D698">
            <v>837.36</v>
          </cell>
          <cell r="E698">
            <v>25.718705965914069</v>
          </cell>
        </row>
        <row r="699">
          <cell r="D699">
            <v>794.15</v>
          </cell>
          <cell r="E699">
            <v>28.704643435913795</v>
          </cell>
        </row>
        <row r="700">
          <cell r="D700">
            <v>794.29</v>
          </cell>
          <cell r="E700">
            <v>25.992448255914269</v>
          </cell>
        </row>
        <row r="701">
          <cell r="D701">
            <v>802.96</v>
          </cell>
          <cell r="E701">
            <v>21.965412605914025</v>
          </cell>
        </row>
        <row r="702">
          <cell r="D702">
            <v>841.83</v>
          </cell>
          <cell r="E702">
            <v>21.237218675914164</v>
          </cell>
        </row>
        <row r="703">
          <cell r="D703">
            <v>851.87</v>
          </cell>
          <cell r="E703">
            <v>20.404090165913999</v>
          </cell>
        </row>
        <row r="704">
          <cell r="D704">
            <v>858.51</v>
          </cell>
          <cell r="E704">
            <v>17.335631205913955</v>
          </cell>
        </row>
        <row r="705">
          <cell r="D705">
            <v>850.32</v>
          </cell>
          <cell r="E705">
            <v>14.705526865913839</v>
          </cell>
        </row>
        <row r="706">
          <cell r="D706">
            <v>940.9</v>
          </cell>
          <cell r="E706">
            <v>13.760788385913656</v>
          </cell>
        </row>
        <row r="707">
          <cell r="D707">
            <v>994.46</v>
          </cell>
          <cell r="E707">
            <v>15.798615265913668</v>
          </cell>
        </row>
        <row r="708">
          <cell r="D708">
            <v>1065.22</v>
          </cell>
          <cell r="E708">
            <v>19.001661885914018</v>
          </cell>
        </row>
        <row r="709">
          <cell r="D709">
            <v>1018.77</v>
          </cell>
          <cell r="E709">
            <v>17.033010815913258</v>
          </cell>
        </row>
        <row r="710">
          <cell r="D710">
            <v>930.08</v>
          </cell>
          <cell r="E710">
            <v>14.527763555913566</v>
          </cell>
        </row>
        <row r="711">
          <cell r="D711">
            <v>804.25</v>
          </cell>
          <cell r="E711">
            <v>10.468711975914061</v>
          </cell>
        </row>
        <row r="712">
          <cell r="D712">
            <v>694.98</v>
          </cell>
          <cell r="E712">
            <v>10.69326900591409</v>
          </cell>
        </row>
        <row r="713">
          <cell r="D713">
            <v>644</v>
          </cell>
          <cell r="E713">
            <v>15.885409845914182</v>
          </cell>
        </row>
        <row r="714">
          <cell r="D714">
            <v>599.72</v>
          </cell>
          <cell r="E714">
            <v>15.311872275914084</v>
          </cell>
        </row>
        <row r="715">
          <cell r="D715">
            <v>575.66999999999996</v>
          </cell>
          <cell r="E715">
            <v>16.072187665913816</v>
          </cell>
        </row>
        <row r="716">
          <cell r="D716">
            <v>565.41</v>
          </cell>
          <cell r="E716">
            <v>24.277177085914104</v>
          </cell>
        </row>
        <row r="717">
          <cell r="D717">
            <v>573.54999999999995</v>
          </cell>
          <cell r="E717">
            <v>25.216677125913861</v>
          </cell>
        </row>
        <row r="718">
          <cell r="D718">
            <v>611.88</v>
          </cell>
          <cell r="E718">
            <v>26.219582175913956</v>
          </cell>
        </row>
        <row r="719">
          <cell r="D719">
            <v>682.93</v>
          </cell>
          <cell r="E719">
            <v>29.26759583591388</v>
          </cell>
        </row>
        <row r="720">
          <cell r="D720">
            <v>795.86</v>
          </cell>
          <cell r="E720">
            <v>33.813646265914031</v>
          </cell>
        </row>
        <row r="721">
          <cell r="D721">
            <v>844.71</v>
          </cell>
          <cell r="E721">
            <v>38.430578035913641</v>
          </cell>
        </row>
        <row r="722">
          <cell r="D722">
            <v>850.47</v>
          </cell>
          <cell r="E722">
            <v>37.013124595914405</v>
          </cell>
        </row>
        <row r="723">
          <cell r="D723">
            <v>856</v>
          </cell>
          <cell r="E723">
            <v>38.088978915913685</v>
          </cell>
        </row>
        <row r="724">
          <cell r="D724">
            <v>870.33</v>
          </cell>
          <cell r="E724">
            <v>34.828009265913806</v>
          </cell>
        </row>
        <row r="725">
          <cell r="D725">
            <v>875.47</v>
          </cell>
          <cell r="E725">
            <v>27.197193455913521</v>
          </cell>
        </row>
        <row r="726">
          <cell r="D726">
            <v>889.14</v>
          </cell>
          <cell r="E726">
            <v>25.398579475914858</v>
          </cell>
        </row>
        <row r="727">
          <cell r="D727">
            <v>885.74</v>
          </cell>
          <cell r="E727">
            <v>22.393163715914284</v>
          </cell>
        </row>
        <row r="728">
          <cell r="D728">
            <v>860.21</v>
          </cell>
          <cell r="E728">
            <v>17.490552545913715</v>
          </cell>
        </row>
        <row r="729">
          <cell r="D729">
            <v>876.92</v>
          </cell>
          <cell r="E729">
            <v>14.035526475914025</v>
          </cell>
        </row>
        <row r="730">
          <cell r="D730">
            <v>922.18</v>
          </cell>
          <cell r="E730">
            <v>16.577420845914276</v>
          </cell>
        </row>
        <row r="731">
          <cell r="D731">
            <v>985.39</v>
          </cell>
          <cell r="E731">
            <v>20.080282615913575</v>
          </cell>
        </row>
        <row r="732">
          <cell r="D732">
            <v>1045.75</v>
          </cell>
          <cell r="E732">
            <v>23.772586415914475</v>
          </cell>
        </row>
        <row r="733">
          <cell r="D733">
            <v>1022.94</v>
          </cell>
          <cell r="E733">
            <v>23.135855385913146</v>
          </cell>
        </row>
        <row r="734">
          <cell r="D734">
            <v>926.58</v>
          </cell>
          <cell r="E734">
            <v>20.686981545913909</v>
          </cell>
        </row>
        <row r="735">
          <cell r="D735">
            <v>786.52</v>
          </cell>
          <cell r="E735">
            <v>22.829213205914016</v>
          </cell>
        </row>
        <row r="736">
          <cell r="D736">
            <v>687.39</v>
          </cell>
          <cell r="E736">
            <v>19.642292605913894</v>
          </cell>
        </row>
        <row r="737">
          <cell r="D737">
            <v>647.59</v>
          </cell>
          <cell r="E737">
            <v>12.215443985914135</v>
          </cell>
        </row>
        <row r="738">
          <cell r="D738">
            <v>599.91</v>
          </cell>
          <cell r="E738">
            <v>14.774894755914374</v>
          </cell>
        </row>
        <row r="739">
          <cell r="D739">
            <v>574.29999999999995</v>
          </cell>
          <cell r="E739">
            <v>13.878463035913683</v>
          </cell>
        </row>
        <row r="740">
          <cell r="D740">
            <v>567.19000000000005</v>
          </cell>
          <cell r="E740">
            <v>11.48852331591354</v>
          </cell>
        </row>
        <row r="741">
          <cell r="D741">
            <v>570.84</v>
          </cell>
          <cell r="E741">
            <v>10.819888625914018</v>
          </cell>
        </row>
        <row r="742">
          <cell r="D742">
            <v>600.73</v>
          </cell>
          <cell r="E742">
            <v>11.027394385914022</v>
          </cell>
        </row>
        <row r="743">
          <cell r="D743">
            <v>626.17999999999995</v>
          </cell>
          <cell r="E743">
            <v>13.707188585913968</v>
          </cell>
        </row>
        <row r="744">
          <cell r="D744">
            <v>705.88</v>
          </cell>
          <cell r="E744">
            <v>14.725941715914587</v>
          </cell>
        </row>
        <row r="745">
          <cell r="D745">
            <v>774.76</v>
          </cell>
          <cell r="E745">
            <v>23.119523275913707</v>
          </cell>
        </row>
        <row r="746">
          <cell r="D746">
            <v>782.36</v>
          </cell>
          <cell r="E746">
            <v>30.793864015914096</v>
          </cell>
        </row>
        <row r="747">
          <cell r="D747">
            <v>826.7</v>
          </cell>
          <cell r="E747">
            <v>31.497156635914507</v>
          </cell>
        </row>
        <row r="748">
          <cell r="D748">
            <v>834.12</v>
          </cell>
          <cell r="E748">
            <v>28.661710325914555</v>
          </cell>
        </row>
        <row r="749">
          <cell r="D749">
            <v>833.57</v>
          </cell>
          <cell r="E749">
            <v>21.708025205914851</v>
          </cell>
        </row>
        <row r="750">
          <cell r="D750">
            <v>811.22</v>
          </cell>
          <cell r="E750">
            <v>18.334564975913509</v>
          </cell>
        </row>
        <row r="751">
          <cell r="D751">
            <v>794.96</v>
          </cell>
          <cell r="E751">
            <v>17.051312775914312</v>
          </cell>
        </row>
        <row r="752">
          <cell r="D752">
            <v>790.55</v>
          </cell>
          <cell r="E752">
            <v>18.465840275914161</v>
          </cell>
        </row>
        <row r="753">
          <cell r="D753">
            <v>790.62</v>
          </cell>
          <cell r="E753">
            <v>15.241235445914526</v>
          </cell>
        </row>
        <row r="754">
          <cell r="D754">
            <v>866.83</v>
          </cell>
          <cell r="E754">
            <v>16.62170772591378</v>
          </cell>
        </row>
        <row r="755">
          <cell r="D755">
            <v>947.76</v>
          </cell>
          <cell r="E755">
            <v>19.529004555913843</v>
          </cell>
        </row>
        <row r="756">
          <cell r="D756">
            <v>1021.03</v>
          </cell>
          <cell r="E756">
            <v>22.648415765913569</v>
          </cell>
        </row>
        <row r="757">
          <cell r="D757">
            <v>992.78</v>
          </cell>
          <cell r="E757">
            <v>22.137710375914367</v>
          </cell>
        </row>
        <row r="758">
          <cell r="D758">
            <v>925.43</v>
          </cell>
          <cell r="E758">
            <v>20.922957395913954</v>
          </cell>
        </row>
        <row r="759">
          <cell r="D759">
            <v>794.76</v>
          </cell>
          <cell r="E759">
            <v>19.237362185913298</v>
          </cell>
        </row>
        <row r="760">
          <cell r="D760">
            <v>681.27</v>
          </cell>
          <cell r="E760">
            <v>18.743256695913715</v>
          </cell>
        </row>
        <row r="761">
          <cell r="D761">
            <v>622.33000000000004</v>
          </cell>
          <cell r="E761">
            <v>12.331768075913942</v>
          </cell>
        </row>
        <row r="762">
          <cell r="D762">
            <v>580.34</v>
          </cell>
          <cell r="E762">
            <v>12.293418395913932</v>
          </cell>
        </row>
        <row r="763">
          <cell r="D763">
            <v>552.19000000000005</v>
          </cell>
          <cell r="E763">
            <v>13.158234015914445</v>
          </cell>
        </row>
        <row r="764">
          <cell r="D764">
            <v>542.85</v>
          </cell>
          <cell r="E764">
            <v>13.28415985591414</v>
          </cell>
        </row>
        <row r="765">
          <cell r="D765">
            <v>546.66</v>
          </cell>
          <cell r="E765">
            <v>11.64062614591387</v>
          </cell>
        </row>
        <row r="766">
          <cell r="D766">
            <v>599.05999999999995</v>
          </cell>
          <cell r="E766">
            <v>12.820942025913837</v>
          </cell>
        </row>
        <row r="767">
          <cell r="D767">
            <v>711.06</v>
          </cell>
          <cell r="E767">
            <v>15.81614976591402</v>
          </cell>
        </row>
        <row r="768">
          <cell r="D768">
            <v>867.2</v>
          </cell>
          <cell r="E768">
            <v>14.068242585913822</v>
          </cell>
        </row>
        <row r="769">
          <cell r="D769">
            <v>881.04</v>
          </cell>
          <cell r="E769">
            <v>14.826837595914753</v>
          </cell>
        </row>
        <row r="770">
          <cell r="D770">
            <v>847.74</v>
          </cell>
          <cell r="E770">
            <v>21.281696825913514</v>
          </cell>
        </row>
        <row r="771">
          <cell r="D771">
            <v>804.76</v>
          </cell>
          <cell r="E771">
            <v>19.294693155913592</v>
          </cell>
        </row>
        <row r="772">
          <cell r="D772">
            <v>804.25</v>
          </cell>
          <cell r="E772">
            <v>24.590404775914294</v>
          </cell>
        </row>
        <row r="773">
          <cell r="D773">
            <v>800.82</v>
          </cell>
          <cell r="E773">
            <v>20.534584525914397</v>
          </cell>
        </row>
        <row r="774">
          <cell r="D774">
            <v>832.22</v>
          </cell>
          <cell r="E774">
            <v>19.367071485913812</v>
          </cell>
        </row>
        <row r="775">
          <cell r="D775">
            <v>835.11</v>
          </cell>
          <cell r="E775">
            <v>19.817178935913262</v>
          </cell>
        </row>
        <row r="776">
          <cell r="D776">
            <v>838.12</v>
          </cell>
          <cell r="E776">
            <v>17.54431012591408</v>
          </cell>
        </row>
        <row r="777">
          <cell r="D777">
            <v>851.5</v>
          </cell>
          <cell r="E777">
            <v>13.720839665914355</v>
          </cell>
        </row>
        <row r="778">
          <cell r="D778">
            <v>939.32</v>
          </cell>
          <cell r="E778">
            <v>17.828444965913832</v>
          </cell>
        </row>
        <row r="779">
          <cell r="D779">
            <v>996.66</v>
          </cell>
          <cell r="E779">
            <v>23.424166645913829</v>
          </cell>
        </row>
        <row r="780">
          <cell r="D780">
            <v>1060.1199999999999</v>
          </cell>
          <cell r="E780">
            <v>21.290773565913923</v>
          </cell>
        </row>
        <row r="781">
          <cell r="D781">
            <v>1019.62</v>
          </cell>
          <cell r="E781">
            <v>16.558800585914469</v>
          </cell>
        </row>
        <row r="782">
          <cell r="D782">
            <v>929.55</v>
          </cell>
          <cell r="E782">
            <v>19.396962455913808</v>
          </cell>
        </row>
        <row r="783">
          <cell r="D783">
            <v>817.67</v>
          </cell>
          <cell r="E783">
            <v>18.998509295914118</v>
          </cell>
        </row>
        <row r="784">
          <cell r="D784">
            <v>704.66</v>
          </cell>
          <cell r="E784">
            <v>13.401830655913727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22/09/2025</v>
          </cell>
          <cell r="C857" t="str">
            <v>23/09/2025</v>
          </cell>
          <cell r="D857" t="str">
            <v>24/09/2025</v>
          </cell>
          <cell r="E857" t="str">
            <v>25/09/2025</v>
          </cell>
          <cell r="F857" t="str">
            <v>26/09/2025</v>
          </cell>
          <cell r="G857" t="str">
            <v>27/09/2025</v>
          </cell>
          <cell r="H857" t="str">
            <v>28/09/2025</v>
          </cell>
        </row>
        <row r="858">
          <cell r="A858" t="str">
            <v>Min (MW)</v>
          </cell>
          <cell r="B858">
            <v>8.8913400059140031</v>
          </cell>
          <cell r="C858">
            <v>12.885504455914088</v>
          </cell>
          <cell r="D858">
            <v>10.741954685914152</v>
          </cell>
          <cell r="E858">
            <v>10.468711975914061</v>
          </cell>
          <cell r="F858">
            <v>14.035526475914025</v>
          </cell>
          <cell r="G858">
            <v>10.819888625914018</v>
          </cell>
          <cell r="H858">
            <v>11.64062614591387</v>
          </cell>
        </row>
        <row r="859">
          <cell r="A859" t="str">
            <v>Max (MW)</v>
          </cell>
          <cell r="B859">
            <v>33.308668335913808</v>
          </cell>
          <cell r="C859">
            <v>32.576214385913318</v>
          </cell>
          <cell r="D859">
            <v>41.651936315914099</v>
          </cell>
          <cell r="E859">
            <v>28.704643435913795</v>
          </cell>
          <cell r="F859">
            <v>38.430578035913641</v>
          </cell>
          <cell r="G859">
            <v>31.497156635914507</v>
          </cell>
          <cell r="H859">
            <v>24.590404775914294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CDC9D4-4A4F-444A-A262-5ECD6180F37D}" name="Table41" displayName="Table41" ref="A548:I549" totalsRowShown="0" headerRowDxfId="630" dataDxfId="629" headerRowBorderDxfId="627" tableBorderDxfId="628" totalsRowBorderDxfId="626">
  <tableColumns count="9">
    <tableColumn id="1" xr3:uid="{A9A58361-4480-4F80-BFF0-AF88938794C8}" name=" " dataDxfId="625"/>
    <tableColumn id="2" xr3:uid="{132EDEF1-9993-4E5A-BF1D-BBC89042FE5C}" name="Fierze 1" dataDxfId="624"/>
    <tableColumn id="3" xr3:uid="{D34FCCA6-53D3-4239-BAA9-3E729CAB9010}" name="Fierze 2" dataDxfId="623"/>
    <tableColumn id="4" xr3:uid="{5B4AE3E2-1055-4831-8504-5E207751D4D8}" name="Fierze 3" dataDxfId="622"/>
    <tableColumn id="5" xr3:uid="{CAD65273-922F-4064-ADAF-0E99CE64B6C5}" name="Fierze 4" dataDxfId="621"/>
    <tableColumn id="6" xr3:uid="{915497F9-C2B0-478E-B633-DA8A36F9461D}" name="Koman 1" dataDxfId="620"/>
    <tableColumn id="7" xr3:uid="{8333C99A-17E6-4899-B61C-3B7635F9D722}" name="Koman 2" dataDxfId="619"/>
    <tableColumn id="8" xr3:uid="{074E1EB9-8146-4E66-944A-0AF91F1978F6}" name="Koman 3" dataDxfId="618"/>
    <tableColumn id="9" xr3:uid="{A491FA19-1C93-49DA-B104-654FF0D7D5CC}" name="Koman 4" dataDxfId="61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13A4DC8-5CD2-4E9A-A4C2-74C2A3819DDB}" name="Table6" displayName="Table6" ref="C816:E828" totalsRowShown="0" headerRowDxfId="522" dataDxfId="521" headerRowBorderDxfId="519" tableBorderDxfId="520" totalsRowBorderDxfId="518">
  <autoFilter ref="C816:E828" xr:uid="{313A4DC8-5CD2-4E9A-A4C2-74C2A3819DDB}"/>
  <tableColumns count="3">
    <tableColumn id="1" xr3:uid="{8123DC4B-F60E-40C3-8E5B-A6059484FDAC}" name="Muaji" dataDxfId="517"/>
    <tableColumn id="2" xr3:uid="{CEA77186-4641-48CF-82DE-C9AB4B88403C}" name="Ngarkesa Mes." dataDxfId="516"/>
    <tableColumn id="3" xr3:uid="{6620F3C8-27A3-40B5-8FC2-07D7B98DF3F7}" name="Ngarkesa Max" dataDxfId="515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673DEC2-E898-466F-B580-15631E0DA553}" name="Table5" displayName="Table5" ref="C616:E784" totalsRowShown="0" headerRowDxfId="514" headerRowBorderDxfId="512" tableBorderDxfId="513" totalsRowBorderDxfId="511">
  <autoFilter ref="C616:E784" xr:uid="{5673DEC2-E898-466F-B580-15631E0DA553}"/>
  <tableColumns count="3">
    <tableColumn id="1" xr3:uid="{3FB36003-C429-457D-93CA-109F2CDA5008}" name="Ora" dataDxfId="510"/>
    <tableColumn id="2" xr3:uid="{9A24BCE7-A756-4CAA-B941-5948A1ABB373}" name="Ngarkesa (MWh)" dataDxfId="509"/>
    <tableColumn id="3" xr3:uid="{FA403B00-50A0-4304-ACF6-0B0C531D8578}" name="Humbje (MWh)" dataDxfId="50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8ACE5BA-CA2F-4A77-9625-DBB97CF8FBE3}" name="Table2" displayName="Table2" ref="A561:H586" totalsRowShown="0" headerRowDxfId="507" dataDxfId="506" headerRowBorderDxfId="504" tableBorderDxfId="505" totalsRowBorderDxfId="503">
  <autoFilter ref="A561:H586" xr:uid="{F8ACE5BA-CA2F-4A77-9625-DBB97CF8FBE3}"/>
  <tableColumns count="8">
    <tableColumn id="1" xr3:uid="{7AA05C1C-DC43-48F5-AE13-4C2060D37D3E}" name="Ora" dataDxfId="502"/>
    <tableColumn id="2" xr3:uid="{9E22666D-16CF-4511-AE94-229032168A5D}" name="aFRR+" dataDxfId="501"/>
    <tableColumn id="3" xr3:uid="{59037710-3187-4945-A949-7F69D27F5060}" name="aFRR-" dataDxfId="500"/>
    <tableColumn id="4" xr3:uid="{AC7ABDA3-B509-484F-8965-AB1C94B8A2F7}" name="mFRR+" dataDxfId="499"/>
    <tableColumn id="5" xr3:uid="{6F4A4B9A-481B-42A2-9FFF-BBA50BF79D87}" name="mFRR-" dataDxfId="498"/>
    <tableColumn id="6" xr3:uid="{5E82494A-87C8-4EFA-9859-B34508940F06}" name="RR+" dataDxfId="497"/>
    <tableColumn id="7" xr3:uid="{08D29539-85A9-4836-998E-E1098B4D9391}" name="RR-" dataDxfId="496"/>
    <tableColumn id="8" xr3:uid="{78AC8B19-6C95-441A-8A34-12FECEFA3337}" name="Total-" dataDxfId="495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005C502-104E-4B8A-8C87-B32027D396AA}" name="Table24" displayName="Table24" ref="C387:E392" totalsRowShown="0" headerRowDxfId="494" dataDxfId="493" headerRowBorderDxfId="491" tableBorderDxfId="492" totalsRowBorderDxfId="490">
  <autoFilter ref="C387:E392" xr:uid="{3005C502-104E-4B8A-8C87-B32027D396AA}"/>
  <tableColumns count="3">
    <tableColumn id="1" xr3:uid="{6D4A7624-AF7E-4DDE-B9A1-56849C8ED46B}" name="Elementi" dataDxfId="489"/>
    <tableColumn id="2" xr3:uid="{DD488AFE-B6EE-4BE3-90B4-3491BF3A0DBA}" name="Tipi" dataDxfId="488"/>
    <tableColumn id="3" xr3:uid="{EA58F1B3-A26C-44C6-BEF9-EFA92CD6D2E1}" name="Tensioni" dataDxfId="487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2ACCEA-FF88-49C7-B743-9CE07EDA75E9}" name="Table2024" displayName="Table2024" ref="B506:G514" totalsRowShown="0" headerRowDxfId="486" dataDxfId="485" headerRowBorderDxfId="483" tableBorderDxfId="484" totalsRowBorderDxfId="482">
  <autoFilter ref="B506:G514" xr:uid="{882ACCEA-FF88-49C7-B743-9CE07EDA75E9}"/>
  <tableColumns count="6">
    <tableColumn id="1" xr3:uid="{349E555E-8DD3-4102-BE68-D41BCEF3C0A6}" name="Centrali" dataDxfId="481"/>
    <tableColumn id="6" xr3:uid="{299FCB42-5E4B-4F53-9380-79FAC35CA991}" name="Njesia" dataDxfId="480"/>
    <tableColumn id="2" xr3:uid="{908DB575-2286-4DF6-B50D-FABEA69A43E5}" name="Kapaciteti instaluar MW" dataDxfId="479"/>
    <tableColumn id="3" xr3:uid="{60AB7E9E-11A8-4755-A90C-A43AC7D3E978}" name="Tensioni" dataDxfId="478"/>
    <tableColumn id="4" xr3:uid="{95AD5A7B-9ADB-4931-977F-A74985538AF8}" name="Vendndodhja" dataDxfId="477"/>
    <tableColumn id="5" xr3:uid="{90BD5755-D8E2-4599-905A-9742E905366E}" name="Lloji gjenerimit" dataDxfId="476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343BFE-B6D4-448C-AE6D-2B653A8774A9}" name="Table21" displayName="Table21" ref="D452:E476" totalsRowShown="0" headerRowDxfId="475" dataDxfId="474" headerRowBorderDxfId="472" tableBorderDxfId="473" totalsRowBorderDxfId="471">
  <autoFilter ref="D452:E476" xr:uid="{B7343BFE-B6D4-448C-AE6D-2B653A8774A9}"/>
  <tableColumns count="2">
    <tableColumn id="1" xr3:uid="{9BB04C02-2358-4D06-BECC-0E30B29896F1}" name="Ora" dataDxfId="470"/>
    <tableColumn id="2" xr3:uid="{AA894056-488C-42F8-B23D-CB7EBE8FAADE}" name="Skedulimi MW" dataDxfId="469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0728E68-D163-4112-AD40-C67458A36CCF}" name="Table20" displayName="Table20" ref="C402:G447" totalsRowShown="0" headerRowDxfId="468" dataDxfId="467" headerRowBorderDxfId="465" tableBorderDxfId="466" totalsRowBorderDxfId="464">
  <autoFilter ref="C402:G447" xr:uid="{70728E68-D163-4112-AD40-C67458A36CCF}"/>
  <tableColumns count="5">
    <tableColumn id="1" xr3:uid="{D698EEB2-B5F3-489A-9422-1D881660A871}" name="Centrali" dataDxfId="463"/>
    <tableColumn id="2" xr3:uid="{340DE92C-91C3-4BA2-BD2E-7E8552BF688B}" name="Kapaciteti instaluar MW" dataDxfId="462"/>
    <tableColumn id="3" xr3:uid="{50104C71-A1BF-4501-9984-BB346826C185}" name="Tensioni" dataDxfId="461"/>
    <tableColumn id="5" xr3:uid="{CC6509A5-3AFA-4B9D-94CA-9CCD89C330CE}" name="Lloji gjenerimit" dataDxfId="460"/>
    <tableColumn id="4" xr3:uid="{B2528F72-8DFE-4E66-B81A-8A4BB814F8E1}" name="Zona e ofertimit" dataDxfId="459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6B6C483-C781-481F-B902-F413C7EBE267}" name="Table1417181920" displayName="Table1417181920" ref="C345:E351" totalsRowShown="0" headerRowDxfId="458" dataDxfId="457" headerRowBorderDxfId="455" tableBorderDxfId="456" totalsRowBorderDxfId="454">
  <autoFilter ref="C345:E351" xr:uid="{A6B6C483-C781-481F-B902-F413C7EBE267}"/>
  <tableColumns count="3">
    <tableColumn id="1" xr3:uid="{AB08AFED-04BA-4A19-841E-35C47D9DEC27}" name="Zona 1" dataDxfId="453"/>
    <tableColumn id="2" xr3:uid="{D6717473-5406-4F1E-BB19-14690F239C98}" name="Zona 2" dataDxfId="452"/>
    <tableColumn id="3" xr3:uid="{8514FFBE-04F0-44DA-8F74-302C6777AE2D}" name="NTC(MW)" dataDxfId="451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CC15737-3E60-4D93-B155-BC294AE08D65}" name="Table14171819" displayName="Table14171819" ref="C331:E337" totalsRowShown="0" headerRowDxfId="450" dataDxfId="449" headerRowBorderDxfId="447" tableBorderDxfId="448" totalsRowBorderDxfId="446">
  <autoFilter ref="C331:E337" xr:uid="{5CC15737-3E60-4D93-B155-BC294AE08D65}"/>
  <tableColumns count="3">
    <tableColumn id="1" xr3:uid="{5E57518B-82CB-4961-B02C-322D653D7B96}" name="Zona 1" dataDxfId="445"/>
    <tableColumn id="2" xr3:uid="{0675D899-FA4F-4C38-80A4-28BA13443FCC}" name="Zona 2" dataDxfId="444"/>
    <tableColumn id="3" xr3:uid="{F804EB3C-2A1F-46A2-AA8E-A55683FB515B}" name="NTC(MW)" dataDxfId="443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2CB92B4-161C-4E1C-88AF-E9CCB98EDCCC}" name="Table141718" displayName="Table141718" ref="C321:E327" totalsRowShown="0" headerRowDxfId="442" dataDxfId="441" headerRowBorderDxfId="439" tableBorderDxfId="440" totalsRowBorderDxfId="438">
  <autoFilter ref="C321:E327" xr:uid="{12CB92B4-161C-4E1C-88AF-E9CCB98EDCCC}"/>
  <tableColumns count="3">
    <tableColumn id="1" xr3:uid="{7D82C6A4-B21D-42FD-A25A-B38BFA9C4312}" name="Zona 1" dataDxfId="437"/>
    <tableColumn id="2" xr3:uid="{9EEFC459-772B-4C35-82AD-BF39B787C2FE}" name="Zona 2" dataDxfId="436"/>
    <tableColumn id="3" xr3:uid="{8E9E35A3-A152-492D-A647-DA61EBC93138}" name="NTC(MW)" dataDxfId="43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9F09A0-671E-49B6-B6F3-7899534711DB}" name="Table37" displayName="Table37" ref="A520:I544" totalsRowShown="0" headerRowDxfId="616" headerRowBorderDxfId="614" tableBorderDxfId="615" totalsRowBorderDxfId="613">
  <tableColumns count="9">
    <tableColumn id="1" xr3:uid="{DFFEC9F9-6F60-4BC6-8523-8E8821FC98F1}" name="Ora" dataDxfId="612"/>
    <tableColumn id="2" xr3:uid="{B3A32FF2-4AC3-4AA2-8F0B-FFDAFEC6C938}" name="Fierze 1" dataDxfId="611"/>
    <tableColumn id="3" xr3:uid="{13AAC074-81AD-4107-B269-55D7BCF6D0AA}" name="Fierze 2" dataDxfId="610"/>
    <tableColumn id="4" xr3:uid="{0F415718-E887-425A-ABB4-A6D52DD0B555}" name="Fierze 3" dataDxfId="609"/>
    <tableColumn id="5" xr3:uid="{FA3B8A5D-5D9F-4038-9154-704FB56FEDF1}" name="Fierze 4" dataDxfId="608"/>
    <tableColumn id="6" xr3:uid="{0792A2E2-7510-4CC2-B57F-5A2C76C32F5F}" name="Koman 1" dataDxfId="607"/>
    <tableColumn id="7" xr3:uid="{66135D30-4497-4408-83BE-6130A6869D55}" name="Koman 2" dataDxfId="606"/>
    <tableColumn id="8" xr3:uid="{D9CE0E11-CF43-4E18-93A8-3EFA647FBC83}" name="Koman 3" dataDxfId="605"/>
    <tableColumn id="9" xr3:uid="{5D037DB7-76CA-41CE-9B89-D3A47BE80C42}" name="Koman 4" dataDxfId="604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0387E5F-98D6-4D11-A212-8339C92ACBC3}" name="Table1417" displayName="Table1417" ref="C300:E306" totalsRowShown="0" headerRowDxfId="434" dataDxfId="433" headerRowBorderDxfId="431" tableBorderDxfId="432" totalsRowBorderDxfId="430">
  <autoFilter ref="C300:E306" xr:uid="{E0387E5F-98D6-4D11-A212-8339C92ACBC3}"/>
  <tableColumns count="3">
    <tableColumn id="1" xr3:uid="{19FD991E-4D27-4020-9458-4B63987C0D95}" name="Zona 1" dataDxfId="429"/>
    <tableColumn id="2" xr3:uid="{6706DCE8-5ED9-4BD7-8E71-69D65E1A44C5}" name="Zona 2" dataDxfId="428"/>
    <tableColumn id="3" xr3:uid="{9B57648D-2C5E-4C8A-8211-38D037CD9AC7}" name="NTC(MW)" dataDxfId="427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DC80F1C-D297-49EC-A6D0-0658D2FCA446}" name="Table1316" displayName="Table1316" ref="C290:E296" totalsRowShown="0" headerRowDxfId="426" dataDxfId="425" headerRowBorderDxfId="423" tableBorderDxfId="424" totalsRowBorderDxfId="422">
  <tableColumns count="3">
    <tableColumn id="1" xr3:uid="{9681E76F-7E54-4A38-AA60-6AB5916999D4}" name="Zona 1" dataDxfId="421"/>
    <tableColumn id="2" xr3:uid="{4B5D3D2B-DAD8-428F-852A-3396552B0661}" name="Zona 2" dataDxfId="420"/>
    <tableColumn id="3" xr3:uid="{AFBAF127-C48C-4DBC-825B-6B4BCF644BF1}" name="NTC(MW) " dataDxfId="419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AF5B2DE-C8DC-4AEB-9CA5-F973A6832438}" name="Table14" displayName="Table14" ref="C270:E276" totalsRowShown="0" headerRowDxfId="418" dataDxfId="417" headerRowBorderDxfId="415" tableBorderDxfId="416" totalsRowBorderDxfId="414">
  <autoFilter ref="C270:E276" xr:uid="{BAF5B2DE-C8DC-4AEB-9CA5-F973A6832438}"/>
  <tableColumns count="3">
    <tableColumn id="1" xr3:uid="{C96C1230-FF9A-41BA-8C90-10CB28F36F10}" name="Zona 1" dataDxfId="413"/>
    <tableColumn id="2" xr3:uid="{B8FFE5CF-91D2-4D53-AC19-7B4358F36430}" name="Zona 2" dataDxfId="412"/>
    <tableColumn id="3" xr3:uid="{E2F26EA7-595C-4594-BC1E-9ACFAF7BB508}" name="NTC(MW)" dataDxfId="411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12B0436-0E51-4B98-8378-5C50AEE180B0}" name="Table13" displayName="Table13" ref="C260:E266" totalsRowShown="0" headerRowDxfId="410" dataDxfId="409" headerRowBorderDxfId="407" tableBorderDxfId="408" totalsRowBorderDxfId="406">
  <tableColumns count="3">
    <tableColumn id="1" xr3:uid="{E68E8F1D-320F-43B4-BA8F-F3A326294069}" name="Zona 1" dataDxfId="405"/>
    <tableColumn id="2" xr3:uid="{8BDA1EDC-A29E-40D7-9381-1DBA46DA5424}" name="Zona 2" dataDxfId="404"/>
    <tableColumn id="3" xr3:uid="{212E7763-82B0-48FE-BD39-C15DFBE4A2F9}" name="NTC(MW) " dataDxfId="403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1DF872B-CE50-416F-880D-9EE676FD4A61}" name="Table9111213" displayName="Table9111213" ref="B255:G256" totalsRowShown="0" headerRowDxfId="402" dataDxfId="401" headerRowBorderDxfId="399" tableBorderDxfId="400" totalsRowBorderDxfId="398">
  <autoFilter ref="B255:G256" xr:uid="{D1DF872B-CE50-416F-880D-9EE676FD4A61}"/>
  <tableColumns count="6">
    <tableColumn id="1" xr3:uid="{78B601DE-3C94-43F9-AD1F-079450F2551A}" name="Elementi" dataDxfId="397"/>
    <tableColumn id="2" xr3:uid="{8F721BDE-EEE1-4F5B-A623-BEDE3D6FC08A}" name="Vendndodhja" dataDxfId="396"/>
    <tableColumn id="3" xr3:uid="{9C66F5DB-3CF5-4BC7-8816-3B80E7F4FF73}" name="Kapaciteti I instaluar(MWh)" dataDxfId="395"/>
    <tableColumn id="4" xr3:uid="{ED2C0923-AC4D-4D48-BD67-4D4E9CDA2169}" name="Lloji gjenerimit" dataDxfId="394"/>
    <tableColumn id="5" xr3:uid="{E9771C51-2FEA-464D-B079-E48CF1C94C1A}" name="Arsyeja" dataDxfId="393"/>
    <tableColumn id="6" xr3:uid="{049BFF5B-4606-4490-9749-CC374C2C5F80}" name="Periudha" dataDxfId="392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8F84A3A-596E-4125-98C5-CF8E92512856}" name="Table91112" displayName="Table91112" ref="B247:G251" totalsRowShown="0" headerRowDxfId="391" dataDxfId="390" headerRowBorderDxfId="388" tableBorderDxfId="389" totalsRowBorderDxfId="387">
  <autoFilter ref="B247:G251" xr:uid="{A8F84A3A-596E-4125-98C5-CF8E92512856}"/>
  <tableColumns count="6">
    <tableColumn id="1" xr3:uid="{21CD40DD-E30F-4789-B7A7-11B9083F9DC9}" name="Elementi" dataDxfId="386"/>
    <tableColumn id="2" xr3:uid="{C46B8728-661D-4D96-AA1C-34FAD0432553}" name="Vendndodhja" dataDxfId="385"/>
    <tableColumn id="3" xr3:uid="{5EF5A9DA-9FB2-4E03-A204-759AD6D38018}" name="Kapaciteti I instaluar(MWh)" dataDxfId="384"/>
    <tableColumn id="4" xr3:uid="{FA51664A-5DD4-4ED2-9B8B-E08ECD25323F}" name="Lloji gjenerimit" dataDxfId="383"/>
    <tableColumn id="5" xr3:uid="{1827A69D-F427-4046-AD13-E7A9B7134BF8}" name="Arsyeja" dataDxfId="382"/>
    <tableColumn id="6" xr3:uid="{DF52F27A-B171-4ADE-B88C-2C3D8A62B416}" name="Periudha" dataDxfId="381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B776FB1-BFF7-454D-8D93-07934E9C6090}" name="Table911" displayName="Table911" ref="B242:G243" totalsRowShown="0" headerRowDxfId="380" dataDxfId="379" headerRowBorderDxfId="377" tableBorderDxfId="378" totalsRowBorderDxfId="376">
  <autoFilter ref="B242:G243" xr:uid="{8B776FB1-BFF7-454D-8D93-07934E9C6090}"/>
  <tableColumns count="6">
    <tableColumn id="1" xr3:uid="{E0190926-A26B-44D3-B2BD-A71EFC20E79A}" name="Elementi" dataDxfId="375"/>
    <tableColumn id="2" xr3:uid="{92DD2152-6F24-4D99-BDD4-1791C625141C}" name="Vendndodhja" dataDxfId="374"/>
    <tableColumn id="3" xr3:uid="{CE485B75-A7FA-4742-B977-9F7CFA9663A7}" name="Kapaciteti I instaluar(MWh)" dataDxfId="373"/>
    <tableColumn id="4" xr3:uid="{1AE0BF98-04A3-4AF1-A90F-B50593C935FF}" name="Lloji gjenerimit" dataDxfId="372"/>
    <tableColumn id="5" xr3:uid="{695B8CA5-6412-4ED1-BD12-D4E1B36BE424}" name="Arsyeja" dataDxfId="371"/>
    <tableColumn id="6" xr3:uid="{D4EC7D51-7CD6-411E-916B-B52A63E6826F}" name="Periudha" dataDxfId="370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92FCAFC-0935-4DA8-B479-6D74C909F432}" name="Table9" displayName="Table9" ref="B237:G238" totalsRowShown="0" headerRowDxfId="369" dataDxfId="368" headerRowBorderDxfId="366" tableBorderDxfId="367" totalsRowBorderDxfId="365">
  <autoFilter ref="B237:G238" xr:uid="{292FCAFC-0935-4DA8-B479-6D74C909F432}"/>
  <tableColumns count="6">
    <tableColumn id="1" xr3:uid="{F7482194-99CC-4AC5-AFD4-B92E0F8C00AB}" name="Elementi" dataDxfId="364"/>
    <tableColumn id="2" xr3:uid="{396BADBC-813A-49B8-AC02-AA6AEFC2D2BC}" name="Vendndodhja" dataDxfId="363"/>
    <tableColumn id="3" xr3:uid="{F6C83E4A-1CFB-4616-9DAC-FB7E331DCDDB}" name="Kapaciteti I instaluar(MWh)" dataDxfId="362"/>
    <tableColumn id="4" xr3:uid="{71BD0B99-407C-4272-A912-46C12F8E5338}" name="Lloji gjenerimit" dataDxfId="361"/>
    <tableColumn id="5" xr3:uid="{E47D379A-A81F-463C-9741-23548DA03340}" name="Arsyeja" dataDxfId="360"/>
    <tableColumn id="6" xr3:uid="{C689FFA8-E567-4A31-A443-46F663D720CF}" name="Periudha" dataDxfId="359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9E76F41-7CBD-4AAA-941C-1A0BD6D15016}" name="Table79" displayName="Table79" ref="B228:G229" totalsRowShown="0" headerRowDxfId="358" dataDxfId="357" headerRowBorderDxfId="355" tableBorderDxfId="356" totalsRowBorderDxfId="354">
  <autoFilter ref="B228:G229" xr:uid="{C9E76F41-7CBD-4AAA-941C-1A0BD6D15016}"/>
  <tableColumns count="6">
    <tableColumn id="1" xr3:uid="{E2E3E81F-8F83-446F-87C0-DD9B25B4B3FD}" name="Elementi" dataDxfId="353"/>
    <tableColumn id="2" xr3:uid="{ED3D1D1A-C842-44D1-82D0-5A6B48C7DB52}" name="Fillimi" dataDxfId="352"/>
    <tableColumn id="3" xr3:uid="{4417DD4B-A703-4D0A-AF9B-4053D94592D5}" name="Perfundimi" dataDxfId="351"/>
    <tableColumn id="4" xr3:uid="{83AA4352-7354-4D10-A6F8-108B27A74728}" name="Vendndoshja" dataDxfId="350"/>
    <tableColumn id="5" xr3:uid="{E06F5C12-D296-4557-AF61-C13D8F4C722B}" name="Impakti ne kapacitetin kufitar" dataDxfId="349"/>
    <tableColumn id="6" xr3:uid="{9DC0ED65-807F-4A85-8AA3-73BED4246CA8}" name="Arsyeja" dataDxfId="34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C66A467-81C9-479E-B43D-C9414CE10F6C}" name="Table7" displayName="Table7" ref="B215:G222" totalsRowShown="0" headerRowDxfId="347" headerRowBorderDxfId="345" tableBorderDxfId="346" totalsRowBorderDxfId="344" dataCellStyle="Normal">
  <autoFilter ref="B215:G222" xr:uid="{0C66A467-81C9-479E-B43D-C9414CE10F6C}"/>
  <tableColumns count="6">
    <tableColumn id="1" xr3:uid="{749DEF83-333B-42A4-A16C-FA0DAE5A2B66}" name="Elementi" dataDxfId="343" dataCellStyle="Normal"/>
    <tableColumn id="2" xr3:uid="{27E6DCA0-B815-48B3-8236-C3ECB1C12F8C}" name="Fillimi" dataDxfId="342" dataCellStyle="Normal"/>
    <tableColumn id="3" xr3:uid="{32258B23-5442-4E95-9710-76F390E9C9DC}" name="Perfundimi" dataDxfId="341" dataCellStyle="Normal"/>
    <tableColumn id="4" xr3:uid="{CE3A54F6-C797-4BFE-B780-0033CEDA1F95}" name="Vendndodhja" dataCellStyle="Normal"/>
    <tableColumn id="5" xr3:uid="{004DC11E-ECEB-43F6-A77A-FCA22D60A08F}" name="Impakti ne kapacitetin kufitar" dataCellStyle="Normal"/>
    <tableColumn id="6" xr3:uid="{1E27EC01-3255-4BA9-947D-D830A68C0167}" name="Arsyeja" dataCellStyle="Normal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0B63C1-8F1B-4E90-BEB8-97AEF0384521}" name="Table36" displayName="Table36" ref="A357:G381" totalsRowShown="0" headerRowDxfId="603" headerRowBorderDxfId="601" tableBorderDxfId="602" totalsRowBorderDxfId="600" headerRowCellStyle="Normal" dataCellStyle="Normal">
  <tableColumns count="7">
    <tableColumn id="1" xr3:uid="{211A401D-68C6-404F-AA46-DDA987FA39BA}" name="Ora" dataDxfId="599" dataCellStyle="Normal"/>
    <tableColumn id="2" xr3:uid="{2CBF492B-EB00-4539-8386-3B9D1696B3ED}" name=" Bistrice-Myrtos" dataDxfId="598" dataCellStyle="Normal"/>
    <tableColumn id="3" xr3:uid="{1CBD5C29-F7DC-475F-8B53-8D02CB3585A7}" name=" FIERZE-PRIZREN" dataDxfId="597" dataCellStyle="Normal"/>
    <tableColumn id="4" xr3:uid="{A3ED1B8F-9729-4ED6-B252-2B372748DC0D}" name="KOPLIK-PODGORICA" dataDxfId="596" dataCellStyle="Normal"/>
    <tableColumn id="5" xr3:uid="{9AB174FC-1440-4751-BE19-7C45CE16AEEA}" name="KOMAN-KOSOVA" dataDxfId="595" dataCellStyle="Normal"/>
    <tableColumn id="6" xr3:uid="{0502958B-BB94-4D21-9351-DB444C5654F0}" name="TIRANA2-PODGORICE" dataDxfId="594" dataCellStyle="Normal"/>
    <tableColumn id="7" xr3:uid="{EBBD4103-5C4A-4C88-99EF-61FF6955C218}" name="ZEMBLAK-KARDIA" dataDxfId="593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03D334C-B514-478B-BFBC-F9C607986B64}" name="Table4" displayName="Table4" ref="C71:E123" totalsRowShown="0" headerRowDxfId="340" dataDxfId="339" headerRowBorderDxfId="337" tableBorderDxfId="338" totalsRowBorderDxfId="336">
  <autoFilter ref="C71:E123" xr:uid="{103D334C-B514-478B-BFBC-F9C607986B64}"/>
  <tableColumns count="3">
    <tableColumn id="1" xr3:uid="{7FF46E67-E8FE-45CF-B03F-70CACD55928B}" name="Java" dataDxfId="335"/>
    <tableColumn id="2" xr3:uid="{0DC1C1AD-244D-4FE3-B4BD-442D1CF00A2B}" name="Min (MW)" dataDxfId="334"/>
    <tableColumn id="3" xr3:uid="{FCBCF7C1-E431-4306-866B-D8EEA2F4A294}" name="Max (MW)" dataDxfId="333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A823120-75B6-4D45-AAE5-C9D04050D983}" name="Table3" displayName="Table3" ref="C41:G43" headerRowCount="0" totalsRowShown="0" headerRowDxfId="332" dataDxfId="331" headerRowBorderDxfId="329" tableBorderDxfId="330" totalsRowBorderDxfId="328">
  <tableColumns count="5">
    <tableColumn id="1" xr3:uid="{FAD1272D-7132-40AF-9A63-A02EC6E3FEA7}" name="Java" headerRowDxfId="327" dataDxfId="326"/>
    <tableColumn id="2" xr3:uid="{AB73E21E-1FE6-4171-A1E3-B83E0AB24E3F}" name="0" headerRowDxfId="325" dataDxfId="324"/>
    <tableColumn id="3" xr3:uid="{23971503-F09B-4A18-84D9-97F2EB5985D2}" name="Java 43" headerRowDxfId="323" dataDxfId="322"/>
    <tableColumn id="4" xr3:uid="{5F0C4DE9-213A-4D8C-AB66-720FBED8AD3A}" name="Java 44" headerRowDxfId="321" dataDxfId="320"/>
    <tableColumn id="5" xr3:uid="{8A7929FE-F811-43F5-9466-C648885A00CF}" name="Java 45" headerRowDxfId="319" dataDxfId="318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384A4BD-5099-4642-A954-E27391F7E594}" name="Table33163" displayName="Table33163" ref="C18:G20" headerRowCount="0" totalsRowShown="0" headerRowDxfId="317" dataDxfId="316" headerRowBorderDxfId="314" tableBorderDxfId="315" totalsRowBorderDxfId="313">
  <tableColumns count="5">
    <tableColumn id="1" xr3:uid="{EFA1765E-0649-4A3F-A028-1A7BCD1C2AEF}" name="Java" headerRowDxfId="312" dataDxfId="311"/>
    <tableColumn id="2" xr3:uid="{6A3109BE-0486-4960-BD0F-6E6AF1F20D09}" name="0" headerRowDxfId="310" dataDxfId="309"/>
    <tableColumn id="3" xr3:uid="{711410E7-7770-45D2-BF84-0B1CBC097BA7}" name="Java 43" headerRowDxfId="308" dataDxfId="307"/>
    <tableColumn id="4" xr3:uid="{B37FB42F-D5EC-47F6-87C2-1F98FFA6DF3F}" name="Java 44" headerRowDxfId="306" dataDxfId="305"/>
    <tableColumn id="5" xr3:uid="{A7531D9F-CF7E-4CA2-930D-D4016A87B493}" name="Java 45" headerRowDxfId="304" dataDxfId="303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A11B64B-3DF8-4493-993A-F29116A034F1}" name="Table43364" displayName="Table43364" ref="C25:E77" totalsRowShown="0" headerRowDxfId="302" dataDxfId="301" headerRowBorderDxfId="299" tableBorderDxfId="300" totalsRowBorderDxfId="298">
  <autoFilter ref="C25:E77" xr:uid="{DA11B64B-3DF8-4493-993A-F29116A034F1}"/>
  <tableColumns count="3">
    <tableColumn id="1" xr3:uid="{1C02DB42-3019-4D9B-8E69-EDE02664C788}" name="Week" dataDxfId="297"/>
    <tableColumn id="2" xr3:uid="{D0F93D5D-A4C8-4933-8294-96C4179E00AC}" name="Min (MW)" dataDxfId="296"/>
    <tableColumn id="3" xr3:uid="{37873FFF-2F1E-4126-AC4C-620E41FD1E44}" name="Max (MW)" dataDxfId="295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9B60526-6CB4-4499-AF93-5262402122BB}" name="Table73465" displayName="Table73465" ref="B112:G119" totalsRowShown="0" headerRowDxfId="294" dataDxfId="293" headerRowBorderDxfId="291" tableBorderDxfId="292" totalsRowBorderDxfId="290">
  <autoFilter ref="B112:G119" xr:uid="{99B60526-6CB4-4499-AF93-5262402122BB}"/>
  <tableColumns count="6">
    <tableColumn id="1" xr3:uid="{D11B4294-228F-4CB6-8E3E-AEF25877320D}" name="Element" dataDxfId="289"/>
    <tableColumn id="2" xr3:uid="{4D0F2ABA-B0D2-4650-83FF-78332000B9B5}" name="Start" dataDxfId="288"/>
    <tableColumn id="3" xr3:uid="{36AEF7AC-8DFC-4D7A-89A6-F26EF8C426CC}" name="End" dataDxfId="287"/>
    <tableColumn id="4" xr3:uid="{2FD3EC76-9C2D-4D93-BEBF-6C08FCC7B3AA}" name="Location" dataDxfId="286"/>
    <tableColumn id="5" xr3:uid="{6019734A-3F25-48F2-8ACE-6E25D21F9B03}" name="NTC impact" dataDxfId="285"/>
    <tableColumn id="6" xr3:uid="{5A99F0DA-9EB2-4BDF-97F8-4B84AEA1B7EB}" name="Reason" dataDxfId="284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2EBD095-BBC4-47FA-A682-A5936A318E01}" name="Table793566" displayName="Table793566" ref="B125:G126" totalsRowShown="0" headerRowDxfId="283" dataDxfId="282" headerRowBorderDxfId="280" tableBorderDxfId="281" totalsRowBorderDxfId="279">
  <autoFilter ref="B125:G126" xr:uid="{E2EBD095-BBC4-47FA-A682-A5936A318E01}"/>
  <tableColumns count="6">
    <tableColumn id="1" xr3:uid="{592549B5-8B24-489A-AB81-0A4AA41E1DEE}" name="Element" dataDxfId="278"/>
    <tableColumn id="2" xr3:uid="{BEBCC1AD-5D3C-4673-AD99-A40F7D5DF948}" name="Start" dataDxfId="277"/>
    <tableColumn id="3" xr3:uid="{17772055-6FF9-469D-85F4-0ADD4F55BBE3}" name="End" dataDxfId="276"/>
    <tableColumn id="4" xr3:uid="{389AD087-5B10-40BA-A1DF-1878DC31EE72}" name="Location" dataDxfId="275"/>
    <tableColumn id="5" xr3:uid="{B950B37F-8CCF-4339-A1D2-BECA838AB5A6}" name="NTC impact" dataDxfId="274"/>
    <tableColumn id="6" xr3:uid="{EC305D5A-4D83-486C-9214-F1075237CAD5}" name="Reason" dataDxfId="273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8035973-C5A1-4AA1-990D-7D37E1797946}" name="Table93667" displayName="Table93667" ref="B134:G135" totalsRowShown="0" headerRowDxfId="272" dataDxfId="271" headerRowBorderDxfId="269" tableBorderDxfId="270" totalsRowBorderDxfId="268">
  <autoFilter ref="B134:G135" xr:uid="{28035973-C5A1-4AA1-990D-7D37E1797946}"/>
  <tableColumns count="6">
    <tableColumn id="1" xr3:uid="{18DF9111-BE26-4960-8E43-9377E82E850C}" name="Element" dataDxfId="267"/>
    <tableColumn id="2" xr3:uid="{56EB5501-63C7-46EF-9391-149CD27E8827}" name="Location" dataDxfId="266"/>
    <tableColumn id="3" xr3:uid="{511B0164-6EF3-4127-8F39-5B9E23C0036B}" name="Installed capacity (MWh)" dataDxfId="265"/>
    <tableColumn id="4" xr3:uid="{1FC482F7-F3E5-45D8-A1A4-38CF8E0CF424}" name="Generation Type" dataDxfId="264"/>
    <tableColumn id="5" xr3:uid="{D26895DC-7B6E-465B-9333-CB234A7460BF}" name="Reason" dataDxfId="263"/>
    <tableColumn id="6" xr3:uid="{581AD39C-17C9-4EF3-BACB-41870D9C5D34}" name="Period" dataDxfId="262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13F9E42-EB7D-4AAE-A85A-1AC2F0135343}" name="Table9113768" displayName="Table9113768" ref="B139:G140" totalsRowShown="0" headerRowDxfId="261" dataDxfId="260" headerRowBorderDxfId="258" tableBorderDxfId="259" totalsRowBorderDxfId="257">
  <autoFilter ref="B139:G140" xr:uid="{113F9E42-EB7D-4AAE-A85A-1AC2F0135343}"/>
  <tableColumns count="6">
    <tableColumn id="1" xr3:uid="{994C9E51-2D20-44B9-8CF0-5E24CC5A2E7C}" name="Elementi" dataDxfId="256"/>
    <tableColumn id="2" xr3:uid="{2F013326-8F70-410F-8F5C-675C87A36E68}" name="Vendndodhja" dataDxfId="255"/>
    <tableColumn id="3" xr3:uid="{889A46B4-8664-4347-8F7B-0FCB9D55E79E}" name="Kapaciteti I instaluar(MWh)" dataDxfId="254"/>
    <tableColumn id="4" xr3:uid="{C79BC79C-5552-4C1D-8A30-F926E71C6C2A}" name="Lloji gjenerimit" dataDxfId="253"/>
    <tableColumn id="5" xr3:uid="{70C36A69-A5E4-475A-A463-905C5520C845}" name="Arsyeja" dataDxfId="252"/>
    <tableColumn id="6" xr3:uid="{80C2E765-E8C2-4DDD-82F5-45C67A60AB70}" name="Periudha" dataDxfId="251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C5B09A9-247B-4114-B316-CC7C0B79DE76}" name="Table911123869" displayName="Table911123869" ref="B144:G148" totalsRowShown="0" headerRowDxfId="250" dataDxfId="249" headerRowBorderDxfId="247" tableBorderDxfId="248" totalsRowBorderDxfId="246">
  <autoFilter ref="B144:G148" xr:uid="{1C5B09A9-247B-4114-B316-CC7C0B79DE76}"/>
  <tableColumns count="6">
    <tableColumn id="1" xr3:uid="{F7CF196A-74DD-48B7-A15B-787C8ED114C0}" name="Element" dataDxfId="245"/>
    <tableColumn id="2" xr3:uid="{AA559673-67F6-4AC7-8D29-67188F30DBF8}" name="Location" dataDxfId="244"/>
    <tableColumn id="3" xr3:uid="{AFA66E14-55EE-4AEB-88FA-BA5B46006827}" name="Installed capacity (MWh)" dataDxfId="243"/>
    <tableColumn id="4" xr3:uid="{5692331E-4994-404C-8E15-FD7485F33C53}" name="Generation Type" dataDxfId="242"/>
    <tableColumn id="5" xr3:uid="{A29760E5-846F-4E0B-A235-FBC6D32FEFC1}" name="Reason" dataDxfId="241"/>
    <tableColumn id="6" xr3:uid="{D89BC8D5-EF8B-4B7C-9BB1-2E8B65F4C2F5}" name="Period" dataDxfId="240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5CB7C9D-7925-4E45-9843-BBE983748E7E}" name="Table91112133970" displayName="Table91112133970" ref="B152:G153" totalsRowShown="0" headerRowDxfId="239" dataDxfId="238" headerRowBorderDxfId="236" tableBorderDxfId="237" totalsRowBorderDxfId="235">
  <autoFilter ref="B152:G153" xr:uid="{05CB7C9D-7925-4E45-9843-BBE983748E7E}"/>
  <tableColumns count="6">
    <tableColumn id="1" xr3:uid="{F56AE5C8-1536-4447-8ACB-797A52650240}" name="Element" dataDxfId="234"/>
    <tableColumn id="2" xr3:uid="{CBEFCFC4-482C-4AA1-A861-42AE5AB66C4B}" name="Location" dataDxfId="233"/>
    <tableColumn id="3" xr3:uid="{44E402C9-3E2B-4A6A-9334-6E4574515CD7}" name="Installed capacity (MWh)" dataDxfId="232"/>
    <tableColumn id="4" xr3:uid="{AAE5F7F5-2F0F-4E8F-95AA-B434E2F511FA}" name="Generation Type" dataDxfId="231"/>
    <tableColumn id="5" xr3:uid="{AB57EF55-40CB-4983-8A91-566C5D8D7DBC}" name="Reason" dataDxfId="230"/>
    <tableColumn id="6" xr3:uid="{AD53256C-0975-460E-8B16-FC223B385E8A}" name="Period" dataDxfId="229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4B87D5-35ED-4846-B6F2-7A97B15991B7}" name="Table141731" displayName="Table141731" ref="C310:E316" totalsRowShown="0" headerRowDxfId="592" dataDxfId="591" headerRowBorderDxfId="589" tableBorderDxfId="590" totalsRowBorderDxfId="588">
  <autoFilter ref="C310:E316" xr:uid="{EA4B87D5-35ED-4846-B6F2-7A97B15991B7}"/>
  <tableColumns count="3">
    <tableColumn id="1" xr3:uid="{3B78E619-A907-47DC-B8BE-AB0C1846BA9F}" name="Zona 1" dataDxfId="587"/>
    <tableColumn id="2" xr3:uid="{15DA5F77-E11A-4AAB-8EC3-030C607A71DF}" name="Zona 2" dataDxfId="586"/>
    <tableColumn id="3" xr3:uid="{76CE8917-CD0F-4ABD-B760-60B22F67F3A1}" name="NTC(MW)" dataDxfId="585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1BEFF26-F3B6-4DF6-B13C-4B3EE7975800}" name="Table134071" displayName="Table134071" ref="C157:E163" totalsRowShown="0" headerRowDxfId="228" dataDxfId="227" headerRowBorderDxfId="225" tableBorderDxfId="226" totalsRowBorderDxfId="224">
  <autoFilter ref="C157:E163" xr:uid="{71BEFF26-F3B6-4DF6-B13C-4B3EE7975800}"/>
  <tableColumns count="3">
    <tableColumn id="1" xr3:uid="{B847304E-E28A-463C-BA0B-CA19C55BDF14}" name="Area 1" dataDxfId="223"/>
    <tableColumn id="2" xr3:uid="{1E1FB9EF-0CFA-4A71-ADD1-7AC00D9A18D4}" name="Area 2" dataDxfId="222"/>
    <tableColumn id="3" xr3:uid="{8A3C26A6-FCB0-4750-A3D6-479FF1B2870F}" name="NTC(MW) " dataDxfId="221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315659F-60C2-46ED-BDEE-8EE5D54F4E5C}" name="Table144172" displayName="Table144172" ref="C167:E173" totalsRowShown="0" headerRowDxfId="220" dataDxfId="219" headerRowBorderDxfId="217" tableBorderDxfId="218" totalsRowBorderDxfId="216">
  <autoFilter ref="C167:E173" xr:uid="{C315659F-60C2-46ED-BDEE-8EE5D54F4E5C}"/>
  <tableColumns count="3">
    <tableColumn id="1" xr3:uid="{09CD8B01-86EE-412A-AF76-956A90AFEE37}" name="Area 1" dataDxfId="215"/>
    <tableColumn id="2" xr3:uid="{028F3452-5B81-4A25-8F37-94802A6C6C36}" name="Area 2" dataDxfId="214"/>
    <tableColumn id="3" xr3:uid="{212DF3CE-6619-45C2-874E-8F56530452C0}" name="NTC(MW)" dataDxfId="213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35C6921-DC0A-42A7-9003-64ACA14D16B7}" name="Table13164273" displayName="Table13164273" ref="C187:E193" totalsRowShown="0" headerRowDxfId="212" dataDxfId="211" headerRowBorderDxfId="209" tableBorderDxfId="210" totalsRowBorderDxfId="208">
  <autoFilter ref="C187:E193" xr:uid="{B35C6921-DC0A-42A7-9003-64ACA14D16B7}"/>
  <tableColumns count="3">
    <tableColumn id="1" xr3:uid="{280DD40B-3C13-410D-B2A8-0715DCAF3EF3}" name="Area 1" dataDxfId="207"/>
    <tableColumn id="2" xr3:uid="{15BB85C0-6CD6-4457-A7E8-1B30794C8715}" name="Area 2" dataDxfId="206"/>
    <tableColumn id="3" xr3:uid="{646CF783-EC7E-4C9E-9069-4C14A58ABD12}" name="NTC(MW) " dataDxfId="205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E8C682C-103F-4AFA-A2B1-31248C69AB6B}" name="Table14174374" displayName="Table14174374" ref="C197:E203" totalsRowShown="0" headerRowDxfId="204" dataDxfId="203" headerRowBorderDxfId="201" tableBorderDxfId="202" totalsRowBorderDxfId="200">
  <autoFilter ref="C197:E203" xr:uid="{FE8C682C-103F-4AFA-A2B1-31248C69AB6B}"/>
  <tableColumns count="3">
    <tableColumn id="1" xr3:uid="{C19070A9-8AFA-4C58-9D49-0A9707C221F8}" name="Area 1" dataDxfId="199"/>
    <tableColumn id="2" xr3:uid="{DAABE2AF-5316-42F7-B35A-079628BB44B3}" name="Area 2" dataDxfId="198"/>
    <tableColumn id="3" xr3:uid="{C9288809-E8F1-41C7-A59A-1B1FB97B3E49}" name="NTC(MW)" dataDxfId="197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A74AE7E-B839-45C9-AC48-4007FD8F8584}" name="Table1417184475" displayName="Table1417184475" ref="C218:E224" totalsRowShown="0" headerRowDxfId="196" dataDxfId="195" headerRowBorderDxfId="193" tableBorderDxfId="194" totalsRowBorderDxfId="192">
  <autoFilter ref="C218:E224" xr:uid="{5A74AE7E-B839-45C9-AC48-4007FD8F8584}"/>
  <tableColumns count="3">
    <tableColumn id="1" xr3:uid="{A0BBEA35-1579-46A6-A49B-26F1A8A79361}" name="Area 1" dataDxfId="191"/>
    <tableColumn id="2" xr3:uid="{486FC46C-D4CE-42C8-AC4C-16F7F952A527}" name="Area 2" dataDxfId="190"/>
    <tableColumn id="3" xr3:uid="{EF3E64BA-0A90-4E59-B958-43D2636BCB3D}" name="NTC(MW)" dataDxfId="189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5214AF3-3D5A-4951-A46C-ADB2F9957FD6}" name="Table141718194676" displayName="Table141718194676" ref="C228:E234" totalsRowShown="0" headerRowDxfId="188" dataDxfId="187" headerRowBorderDxfId="185" tableBorderDxfId="186" totalsRowBorderDxfId="184">
  <autoFilter ref="C228:E234" xr:uid="{95214AF3-3D5A-4951-A46C-ADB2F9957FD6}"/>
  <tableColumns count="3">
    <tableColumn id="1" xr3:uid="{BEBD4947-283F-4462-8BE6-C8C383CDB4E4}" name="Area 1" dataDxfId="183"/>
    <tableColumn id="2" xr3:uid="{15459403-68E6-461B-AE7A-6F9482F68634}" name="Area 2" dataDxfId="182"/>
    <tableColumn id="3" xr3:uid="{312A9FC5-011E-4420-A845-6560693C8A2D}" name="NTC(MW)" dataDxfId="181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3714C2C-5F77-4433-A825-5E717ECFDF34}" name="Table14171819204777" displayName="Table14171819204777" ref="C242:E248" totalsRowShown="0" headerRowDxfId="180" dataDxfId="179" headerRowBorderDxfId="177" tableBorderDxfId="178" totalsRowBorderDxfId="176">
  <autoFilter ref="C242:E248" xr:uid="{33714C2C-5F77-4433-A825-5E717ECFDF34}"/>
  <tableColumns count="3">
    <tableColumn id="1" xr3:uid="{7EA13DD8-34C7-4BA8-80BD-8505818E6D65}" name="Area 1" dataDxfId="175"/>
    <tableColumn id="2" xr3:uid="{5C35F57B-23ED-44EB-B1A8-10BD89BB9CF0}" name="Area 2" dataDxfId="174"/>
    <tableColumn id="3" xr3:uid="{B0767C11-A8C2-4C04-9307-A3D84A03C4ED}" name="NTC(MW)" dataDxfId="173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751BB97-4FDD-4642-9406-84519D0CD9F0}" name="Table204878" displayName="Table204878" ref="C299:G344" totalsRowShown="0" headerRowDxfId="172" dataDxfId="171" headerRowBorderDxfId="169" tableBorderDxfId="170" totalsRowBorderDxfId="168">
  <autoFilter ref="C299:G344" xr:uid="{9751BB97-4FDD-4642-9406-84519D0CD9F0}"/>
  <tableColumns count="5">
    <tableColumn id="1" xr3:uid="{68445B56-C0E5-493E-9A6D-DCDDE2F1DC98}" name="Power Plant" dataDxfId="167"/>
    <tableColumn id="2" xr3:uid="{F6845548-0D35-4606-8AFC-1E99469D6678}" name="Installed Capacity" dataDxfId="166"/>
    <tableColumn id="3" xr3:uid="{77A01AC2-F2AC-436B-916C-C076C3990277}" name="Voltage" dataDxfId="165"/>
    <tableColumn id="5" xr3:uid="{99ADB183-9AAE-4E98-AA8C-6773B32E1314}" name="Generation type" dataDxfId="164"/>
    <tableColumn id="4" xr3:uid="{4633477B-34C0-4365-8A14-BCE78C94A5CA}" name="Area" dataDxfId="163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8036079-67DB-4111-AC56-1D15DE4F4FF7}" name="Table214979" displayName="Table214979" ref="D349:E373" totalsRowShown="0" headerRowDxfId="162" dataDxfId="161" headerRowBorderDxfId="159" tableBorderDxfId="160" totalsRowBorderDxfId="158">
  <autoFilter ref="D349:E373" xr:uid="{A8036079-67DB-4111-AC56-1D15DE4F4FF7}"/>
  <tableColumns count="2">
    <tableColumn id="1" xr3:uid="{95D80D5E-86D9-4204-8B0F-05C2E5ABE652}" name="Hour" dataDxfId="157"/>
    <tableColumn id="2" xr3:uid="{DF716114-CE9D-4CB5-A88A-90E1FCA74CF0}" name="Schedule MW" dataDxfId="156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7F6141B-7AE4-431B-9507-486AA2DEF948}" name="Table20245280" displayName="Table20245280" ref="B377:G385" totalsRowShown="0" headerRowDxfId="155" dataDxfId="154" headerRowBorderDxfId="152" tableBorderDxfId="153" totalsRowBorderDxfId="151">
  <autoFilter ref="B377:G385" xr:uid="{37F6141B-7AE4-431B-9507-486AA2DEF948}"/>
  <tableColumns count="6">
    <tableColumn id="1" xr3:uid="{71148742-7E01-497D-9125-4EFCF3CB1581}" name="Power Plant" dataDxfId="150"/>
    <tableColumn id="6" xr3:uid="{34DF38CE-7319-44ED-8033-FE96174AB4E2}" name="Unit" dataDxfId="149"/>
    <tableColumn id="2" xr3:uid="{5A77CBFA-31AF-419B-8C6C-A8042E9B46CC}" name="Installed capacity" dataDxfId="148"/>
    <tableColumn id="3" xr3:uid="{4E67F3A7-DA58-41C4-8795-95F8503688AE}" name="Voltage" dataDxfId="147"/>
    <tableColumn id="4" xr3:uid="{D7AA2FE0-56F8-4FFE-8E85-DE403078E6C5}" name="Location" dataDxfId="146"/>
    <tableColumn id="5" xr3:uid="{AB3E3C02-4A84-4515-8CC8-AB97E819F456}" name="Generation Type" dataDxfId="14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F91081A-6E8A-488E-AABE-4F1505F05B24}" name="Table1426" displayName="Table1426" ref="C280:E286" totalsRowShown="0" headerRowDxfId="584" dataDxfId="583" headerRowBorderDxfId="581" tableBorderDxfId="582" totalsRowBorderDxfId="580">
  <autoFilter ref="C280:E286" xr:uid="{8F91081A-6E8A-488E-AABE-4F1505F05B24}"/>
  <tableColumns count="3">
    <tableColumn id="1" xr3:uid="{62BD3E38-565B-47F6-8C6A-493C3DDBA52C}" name="Zona 1" dataDxfId="579"/>
    <tableColumn id="2" xr3:uid="{2ACC3C82-CD79-4F87-9067-B585F68152FE}" name="Zona 2" dataDxfId="578"/>
    <tableColumn id="3" xr3:uid="{2EE4E3BC-AC53-4E44-827A-9289716FCBB4}" name="NTC(MW)" dataDxfId="577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5291B01-6052-4F69-8E5D-ADE53F57C5A1}" name="Table245481" displayName="Table245481" ref="C284:E289" totalsRowShown="0" headerRowDxfId="144" dataDxfId="143" headerRowBorderDxfId="141" tableBorderDxfId="142" totalsRowBorderDxfId="140">
  <autoFilter ref="C284:E289" xr:uid="{35291B01-6052-4F69-8E5D-ADE53F57C5A1}"/>
  <tableColumns count="3">
    <tableColumn id="1" xr3:uid="{22C7EF3B-586E-4532-95EF-0841FDEB25EC}" name="Element" dataDxfId="139"/>
    <tableColumn id="2" xr3:uid="{F09DBF8D-00AB-453C-8F97-A7135833A774}" name="Type" dataDxfId="138"/>
    <tableColumn id="3" xr3:uid="{91A26618-A419-40F1-BB1C-160F0F5ACFE1}" name="Voltage" dataDxfId="137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F39FC21-FD39-447D-B4DA-BFDB01C800CB}" name="Table25582" displayName="Table25582" ref="A434:H459" totalsRowShown="0" headerRowDxfId="136" dataDxfId="135" headerRowBorderDxfId="133" tableBorderDxfId="134" totalsRowBorderDxfId="132">
  <autoFilter ref="A434:H459" xr:uid="{3F39FC21-FD39-447D-B4DA-BFDB01C800CB}"/>
  <tableColumns count="8">
    <tableColumn id="1" xr3:uid="{EEA0882A-1D53-4995-8DCF-517EC1D6C315}" name="Hour" dataDxfId="131"/>
    <tableColumn id="2" xr3:uid="{83D6CEA2-4D72-4496-BF89-1841224F6A7C}" name="aFRR+" dataDxfId="130"/>
    <tableColumn id="3" xr3:uid="{794D0603-5E02-49B5-9C82-49AEFE7500D9}" name="aFRR-" dataDxfId="129"/>
    <tableColumn id="4" xr3:uid="{ACED3E2E-5A47-408F-A804-28D08B388269}" name="mFRR+" dataDxfId="128"/>
    <tableColumn id="5" xr3:uid="{905E18D5-01CA-432A-BAE2-C25D4FDD59B4}" name="mFRR-" dataDxfId="127"/>
    <tableColumn id="6" xr3:uid="{2D1EF4BA-C247-45A8-9CE1-E70DB182F37D}" name="RR+" dataDxfId="126"/>
    <tableColumn id="7" xr3:uid="{A69AE025-08B7-4985-BB1C-8D88DD8BC9C7}" name="RR-" dataDxfId="125"/>
    <tableColumn id="8" xr3:uid="{C0B7910A-0101-4BEF-8199-F2FD4FFF2467}" name="Total" dataDxfId="124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B82DB0D4-1CCA-4298-ADF0-1BB89E5C60CA}" name="Table55683" displayName="Table55683" ref="C489:E657" totalsRowShown="0" headerRowDxfId="123" headerRowBorderDxfId="121" tableBorderDxfId="122" totalsRowBorderDxfId="120">
  <autoFilter ref="C489:E657" xr:uid="{B82DB0D4-1CCA-4298-ADF0-1BB89E5C60CA}"/>
  <tableColumns count="3">
    <tableColumn id="1" xr3:uid="{6C145012-4818-4E16-9B8C-583724FCE5D7}" name="hour" dataDxfId="119"/>
    <tableColumn id="2" xr3:uid="{F600F430-6AF2-4E2B-99EB-9FFBA77A3361}" name="Load (MWh)" dataDxfId="118"/>
    <tableColumn id="3" xr3:uid="{B575A69D-B88A-4E69-8AC6-7637842B91BA}" name="Losses (MWh)" dataDxfId="11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F918725-BC10-407C-9D69-FA4119A8090B}" name="Table65784" displayName="Table65784" ref="C661:E673" totalsRowShown="0" headerRowDxfId="116" dataDxfId="115" headerRowBorderDxfId="113" tableBorderDxfId="114" totalsRowBorderDxfId="112">
  <autoFilter ref="C661:E673" xr:uid="{9F918725-BC10-407C-9D69-FA4119A8090B}"/>
  <tableColumns count="3">
    <tableColumn id="1" xr3:uid="{5818CB75-1890-4340-9D1D-15CE29314B13}" name="Month" dataDxfId="111"/>
    <tableColumn id="2" xr3:uid="{EBDAB3EF-6273-4A28-BCE7-3C677F95E54F}" name="Average Load" dataDxfId="110"/>
    <tableColumn id="3" xr3:uid="{89DF955B-60CC-43FA-8144-9E0999CF7938}" name="Max Load" dataDxfId="109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7ACF417-564E-4CFD-A286-66B744A70C29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1692B4A5-2D91-42DE-ADB4-8DC913B79888}" name="Data" headerRowDxfId="103" dataDxfId="102"/>
    <tableColumn id="2" xr3:uid="{E22B471F-EBDC-40A7-9744-DC2514A7B350}" name="10-26-2020" headerRowDxfId="101" dataDxfId="100"/>
    <tableColumn id="3" xr3:uid="{0B4A9A1D-95D5-46A1-BB93-5F97DAB9F354}" name="10-27-2020" headerRowDxfId="99" dataDxfId="98"/>
    <tableColumn id="4" xr3:uid="{3310C975-751B-47E1-9733-57ABA4243A74}" name="10-28-2020" headerRowDxfId="97" dataDxfId="96"/>
    <tableColumn id="5" xr3:uid="{EA517654-47A5-455F-8CD8-0ECF8A9465CC}" name="10-29-2020" headerRowDxfId="95" dataDxfId="94"/>
    <tableColumn id="6" xr3:uid="{F01086CC-A9D6-47FA-8089-C4BB4FA5373F}" name="10-30-2020" headerRowDxfId="93" dataDxfId="92"/>
    <tableColumn id="7" xr3:uid="{3A1D04B4-EC72-4E73-8554-7849901CF229}" name="10-31-2020" headerRowDxfId="91" dataDxfId="90"/>
    <tableColumn id="8" xr3:uid="{37D03F21-7613-42B7-BB7D-3396BFBAADA6}" name="11-1-2020" headerRowDxfId="89" dataDxfId="88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C0B3F68-159F-45B7-A3D5-22C4E1F23800}" name="Table275986" displayName="Table275986" ref="C684:F685" headerRowDxfId="87" headerRowBorderDxfId="85" tableBorderDxfId="86" totalsRowBorderDxfId="84">
  <autoFilter ref="C684:F685" xr:uid="{2C0B3F68-159F-45B7-A3D5-22C4E1F23800}"/>
  <tableColumns count="4">
    <tableColumn id="1" xr3:uid="{D0FBD8D2-C751-4FE3-863B-DB92179B5D17}" name="Nr." totalsRowLabel="Total" dataDxfId="82" totalsRowDxfId="83"/>
    <tableColumn id="2" xr3:uid="{8B425100-4F5D-4061-8341-779B3EAAE20B}" name="Substation" dataDxfId="80" totalsRowDxfId="81"/>
    <tableColumn id="3" xr3:uid="{4E977595-0693-422B-BF28-CCE74FB42BD0}" name="Hour" dataDxfId="78" totalsRowDxfId="79"/>
    <tableColumn id="4" xr3:uid="{FC294FA8-01D1-4D4A-BE91-BDA684CDBD39}" name="Reason" totalsRowFunction="count" dataDxfId="76" totalsRowDxfId="77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30E724F-D53A-441B-9ED4-D815A6336AAA}" name="Table27296087" displayName="Table27296087" ref="C689:F690" headerRowDxfId="75" headerRowBorderDxfId="73" tableBorderDxfId="74" totalsRowBorderDxfId="72">
  <autoFilter ref="C689:F690" xr:uid="{030E724F-D53A-441B-9ED4-D815A6336AAA}"/>
  <tableColumns count="4">
    <tableColumn id="1" xr3:uid="{B12FBC86-1161-42FB-815F-128BD14E9066}" name="Nr." totalsRowLabel="Total" dataDxfId="70" totalsRowDxfId="71"/>
    <tableColumn id="2" xr3:uid="{391D56EF-0B1B-4302-94C8-936D0AA57AF4}" name="Substation" dataDxfId="68" totalsRowDxfId="69"/>
    <tableColumn id="3" xr3:uid="{00F3ADF3-A3C3-4552-AF6C-8D4D8D6612FB}" name="Hour" dataDxfId="66" totalsRowDxfId="67"/>
    <tableColumn id="4" xr3:uid="{6D8D09DE-3483-4F00-A304-5DBCBB41A375}" name="Reason" totalsRowFunction="count" dataDxfId="64" totalsRowDxfId="65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C8E8678-F935-490B-9ECF-1F5A1655D809}" name="Table296188" displayName="Table296188" ref="C84:F108" totalsRowShown="0" headerRowDxfId="63" dataDxfId="62" headerRowBorderDxfId="60" tableBorderDxfId="61" totalsRowBorderDxfId="59">
  <autoFilter ref="C84:F108" xr:uid="{0C8E8678-F935-490B-9ECF-1F5A1655D809}"/>
  <tableColumns count="4">
    <tableColumn id="1" xr3:uid="{7072AF97-4D9A-4FC9-8A94-193B19441B42}" name="Hour" dataDxfId="58"/>
    <tableColumn id="2" xr3:uid="{0A36A591-F3FE-4421-9F1C-AC29FB262BFE}" name="Production" dataDxfId="57"/>
    <tableColumn id="3" xr3:uid="{0D13A0A9-1D0B-4664-9B85-AE3E50BB2137}" name="Exchange" dataDxfId="56"/>
    <tableColumn id="4" xr3:uid="{D2789FAF-9F0A-4AD9-8BAA-4C77AA7B34B6}" name="Consumption" dataDxfId="55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F168596-C5A8-45F3-90E9-F057EE98626F}" name="Table14417234" displayName="Table14417234" ref="C177:E183" totalsRowShown="0" headerRowDxfId="54" dataDxfId="53" headerRowBorderDxfId="51" tableBorderDxfId="52" totalsRowBorderDxfId="50">
  <autoFilter ref="C177:E183" xr:uid="{6F168596-C5A8-45F3-90E9-F057EE98626F}"/>
  <tableColumns count="3">
    <tableColumn id="1" xr3:uid="{1F51B8E5-201D-49F4-A7D8-FE0056BFDC38}" name="Area 1" dataDxfId="49"/>
    <tableColumn id="2" xr3:uid="{3DC53AA5-B288-41B5-A56C-5200E6EA463F}" name="Area 2" dataDxfId="48"/>
    <tableColumn id="3" xr3:uid="{37A9A720-A9B5-47DB-B2CB-1FB9BFB07931}" name="NTC(MW)" dataDxfId="47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ABE58E4-8217-44A1-85FA-8E5916538B94}" name="Table1417437435" displayName="Table1417437435" ref="C207:E213" totalsRowShown="0" headerRowDxfId="46" dataDxfId="45" headerRowBorderDxfId="43" tableBorderDxfId="44" totalsRowBorderDxfId="42">
  <autoFilter ref="C207:E213" xr:uid="{4ABE58E4-8217-44A1-85FA-8E5916538B94}"/>
  <tableColumns count="3">
    <tableColumn id="1" xr3:uid="{246507D9-9BDA-42A3-9B9B-2CA140946DD2}" name="Area 1" dataDxfId="41"/>
    <tableColumn id="2" xr3:uid="{DEB46467-7E25-4156-AE85-7757186B2F08}" name="Area 2" dataDxfId="40"/>
    <tableColumn id="3" xr3:uid="{1AF7B777-D1A4-4FEA-A894-075D8B090A36}" name="NTC(MW)" dataDxfId="39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E57055E-0137-4AE5-8BE8-1814844AC788}" name="Table29" displayName="Table29" ref="C159:F183" totalsRowShown="0" headerRowDxfId="576" dataDxfId="575" headerRowBorderDxfId="573" tableBorderDxfId="574" totalsRowBorderDxfId="572">
  <autoFilter ref="C159:F183" xr:uid="{3E57055E-0137-4AE5-8BE8-1814844AC788}"/>
  <tableColumns count="4">
    <tableColumn id="1" xr3:uid="{6EB107BF-EABC-4BB9-8824-AB8852C5FDBC}" name="Ora" dataDxfId="571"/>
    <tableColumn id="2" xr3:uid="{205A104C-00F2-4A5E-BF3E-0DAB2A51FF1E}" name="Prodhimi" dataDxfId="570"/>
    <tableColumn id="3" xr3:uid="{5D8C6DB1-8460-49CF-A2AE-7BD8F9815B9F}" name="Shkembimi" dataDxfId="569"/>
    <tableColumn id="4" xr3:uid="{36527048-699D-4D68-A5F1-111E0B0B719B}" name="Ngarkesa" dataDxfId="56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7BBC80C-62E7-475A-90CB-3F0E28A00CE4}" name="Table38" displayName="Table38" ref="A392:I416" totalsRowShown="0" headerRowDxfId="38" dataDxfId="37" headerRowBorderDxfId="35" tableBorderDxfId="36" totalsRowBorderDxfId="34">
  <tableColumns count="9">
    <tableColumn id="1" xr3:uid="{6A3C64C1-C955-419F-9D20-402A44512AFF}" name="Hour" dataDxfId="33"/>
    <tableColumn id="2" xr3:uid="{00504310-4C3C-4110-96CB-A63AA0549F6A}" name="Fierze 1" dataDxfId="32"/>
    <tableColumn id="3" xr3:uid="{1D329FFF-3AEC-4806-99D3-BBC029DC47D4}" name="Fierze 2" dataDxfId="31"/>
    <tableColumn id="4" xr3:uid="{BFFEBF8F-833A-4572-B31A-A2058F3AA02E}" name="Fierze 3" dataDxfId="30"/>
    <tableColumn id="5" xr3:uid="{3324CDC8-C721-4647-B98E-46299C87EA61}" name="Fierze 4" dataDxfId="29"/>
    <tableColumn id="6" xr3:uid="{91F7B701-1BAD-420D-A417-EC66187F8345}" name="Koman 1" dataDxfId="28"/>
    <tableColumn id="7" xr3:uid="{6293C5A4-BEE7-4433-834A-013232B11437}" name="Koman 2" dataDxfId="27"/>
    <tableColumn id="8" xr3:uid="{6FFE2F9C-2608-4079-89E2-74BE68CC6A39}" name="Koman 3" dataDxfId="26"/>
    <tableColumn id="9" xr3:uid="{69B3512F-F9CF-438C-ACF0-67A0EC39EE06}" name="Koman 4" dataDxfId="25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382A9F-F42D-4E2D-BAFC-4D603B704077}" name="Table40" displayName="Table40" ref="A254:G278" totalsRowShown="0" headerRowDxfId="24" headerRowBorderDxfId="22" tableBorderDxfId="23" totalsRowBorderDxfId="21">
  <tableColumns count="7">
    <tableColumn id="1" xr3:uid="{A0C9E4FD-F3F1-4AFA-87DC-F851E81A7244}" name="Hour" dataDxfId="20"/>
    <tableColumn id="2" xr3:uid="{A62F8D85-C295-4A2A-896D-CCD4E02239F8}" name=" Bistrice-Myrtos" dataDxfId="19"/>
    <tableColumn id="3" xr3:uid="{15078515-85C0-4CAE-9975-0AF98AD9D2DF}" name=" FIERZE-PRIZREN" dataDxfId="18"/>
    <tableColumn id="4" xr3:uid="{83801FAD-CC55-465E-9D17-FF0AA86DDFA3}" name="KOPLIK-PODGORICA" dataDxfId="17"/>
    <tableColumn id="5" xr3:uid="{1F492241-74BC-40B8-97BB-7329ED1D56EE}" name="KOMAN-KOSOVA" dataDxfId="16"/>
    <tableColumn id="6" xr3:uid="{1B541413-96F1-424A-8D4F-2617DE0390F0}" name="TIRANA2-PODGORICE" dataDxfId="15"/>
    <tableColumn id="7" xr3:uid="{FD0B0E9B-3BE5-4B18-B922-29C405A9983A}" name="ZEMBLAK-KARDIA" dataDxfId="14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F59EA47-A979-423C-9131-6AA0258C1CFD}" name="Table4143" displayName="Table4143" ref="A421:I422" totalsRowShown="0" headerRowDxfId="13" dataDxfId="12" headerRowBorderDxfId="10" tableBorderDxfId="11" totalsRowBorderDxfId="9">
  <tableColumns count="9">
    <tableColumn id="1" xr3:uid="{D9099665-6848-4F3F-A756-2E9C6391F89C}" name=" " dataDxfId="8"/>
    <tableColumn id="2" xr3:uid="{2A37D971-61A3-4849-A3AD-32F9683E1ECC}" name="Fierze 1" dataDxfId="7"/>
    <tableColumn id="3" xr3:uid="{29487E95-8414-4108-B180-DB0F63A164A3}" name="Fierze 2" dataDxfId="6"/>
    <tableColumn id="4" xr3:uid="{BF76FF7B-3785-4F66-A1F8-3158F7C6C71C}" name="Fierze 3" dataDxfId="5"/>
    <tableColumn id="5" xr3:uid="{A602CD22-7E20-4813-89EB-9B002A2F59A2}" name="Fierze 4" dataDxfId="4"/>
    <tableColumn id="6" xr3:uid="{4A0D7453-F045-420B-923E-304DF4BFA0B5}" name="Koman 1" dataDxfId="3"/>
    <tableColumn id="7" xr3:uid="{0CF52FFA-5CB4-41BF-9222-08923C32376C}" name="Koman 2" dataDxfId="2"/>
    <tableColumn id="8" xr3:uid="{BA03CE4E-07BF-42D2-930C-A38356ADFE9C}" name="Koman 3" dataDxfId="1"/>
    <tableColumn id="9" xr3:uid="{AD846308-FA7A-4688-9633-6C5071ABE32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CAFE2D-9CD8-4226-BAE3-52CF0026FB1F}" name="Table2729" displayName="Table2729" ref="C890:F891" headerRowDxfId="567" headerRowBorderDxfId="565" tableBorderDxfId="566" totalsRowBorderDxfId="564">
  <autoFilter ref="C890:F891" xr:uid="{39CAFE2D-9CD8-4226-BAE3-52CF0026FB1F}"/>
  <tableColumns count="4">
    <tableColumn id="1" xr3:uid="{B269CD1E-23CF-4D2B-9405-18B2CD5A8E73}" name="Nr." totalsRowLabel="Total" dataDxfId="562" totalsRowDxfId="563"/>
    <tableColumn id="2" xr3:uid="{A3B90CA4-21BB-43F9-887F-C525F5B98129}" name="Nenstacioni" dataDxfId="560" totalsRowDxfId="561"/>
    <tableColumn id="3" xr3:uid="{16051DE3-85CD-46B5-AFA4-2ABC03031B07}" name="Ora" dataDxfId="558" totalsRowDxfId="559"/>
    <tableColumn id="4" xr3:uid="{ACEA1D85-3E19-4E4F-A8B2-D0AD2A8E0F95}" name="Arsyeja" totalsRowFunction="count" dataDxfId="556" totalsRowDxfId="557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B8E332-6E66-4E49-81CB-38C453C5C9E0}" name="Table27" displayName="Table27" ref="C885:F886" headerRowDxfId="555" headerRowBorderDxfId="553" tableBorderDxfId="554" totalsRowBorderDxfId="552">
  <autoFilter ref="C885:F886" xr:uid="{86B8E332-6E66-4E49-81CB-38C453C5C9E0}"/>
  <tableColumns count="4">
    <tableColumn id="1" xr3:uid="{1812754F-B1E2-4C07-88A3-D017B103D8BA}" name="Nr." totalsRowLabel="Total" dataDxfId="550" totalsRowDxfId="551"/>
    <tableColumn id="2" xr3:uid="{3A56A6AE-1F4C-4781-8824-560E5140FF4D}" name="Nenstacioni" dataDxfId="548" totalsRowDxfId="549"/>
    <tableColumn id="3" xr3:uid="{0DE524F3-9F4C-47AE-92C8-373DD1784958}" name="Ora" dataDxfId="546" totalsRowDxfId="547"/>
    <tableColumn id="4" xr3:uid="{C00AC7BA-7DDF-4155-899B-C75055487EEA}" name="Arsyeja" totalsRowFunction="count" dataDxfId="544" totalsRowDxfId="545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7883CE4-2034-414B-B3C1-1E8F05202F11}" name="Table127" displayName="Table127" ref="A858:H860" headerRowCount="0" totalsRowShown="0" headerRowDxfId="543" dataDxfId="542" headerRowBorderDxfId="540" tableBorderDxfId="541" totalsRowBorderDxfId="539">
  <tableColumns count="8">
    <tableColumn id="1" xr3:uid="{C4EBEB4A-4E1F-4A36-AC02-3ED8AEFB9B16}" name="Data" headerRowDxfId="538" dataDxfId="537"/>
    <tableColumn id="2" xr3:uid="{33E84612-077F-42F7-A386-6833C0BA3534}" name="10-26-2020" headerRowDxfId="536" dataDxfId="535"/>
    <tableColumn id="3" xr3:uid="{96C50898-BDAF-4943-B1C6-36EA9B137188}" name="10-27-2020" headerRowDxfId="534" dataDxfId="533"/>
    <tableColumn id="4" xr3:uid="{521E96EE-11F3-4179-9EAF-48D841C68FDA}" name="10-28-2020" headerRowDxfId="532" dataDxfId="531"/>
    <tableColumn id="5" xr3:uid="{E618BDC7-57E1-488C-9DC0-80CD5F8C1DC8}" name="10-29-2020" headerRowDxfId="530" dataDxfId="529"/>
    <tableColumn id="6" xr3:uid="{BF41DEE0-A051-40E2-9614-66748E986100}" name="10-30-2020" headerRowDxfId="528" dataDxfId="527"/>
    <tableColumn id="7" xr3:uid="{61F31657-FDAE-4A6A-A3E9-A7564488F3CB}" name="10-31-2020" headerRowDxfId="526" dataDxfId="525"/>
    <tableColumn id="8" xr3:uid="{90A0CE26-32FA-4B59-85D9-C03059AA032B}" name="11-1-2020" headerRowDxfId="524" dataDxfId="52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13" Type="http://schemas.openxmlformats.org/officeDocument/2006/relationships/table" Target="../tables/table43.xml"/><Relationship Id="rId18" Type="http://schemas.openxmlformats.org/officeDocument/2006/relationships/table" Target="../tables/table48.xml"/><Relationship Id="rId26" Type="http://schemas.openxmlformats.org/officeDocument/2006/relationships/table" Target="../tables/table56.xml"/><Relationship Id="rId3" Type="http://schemas.openxmlformats.org/officeDocument/2006/relationships/table" Target="../tables/table33.xml"/><Relationship Id="rId21" Type="http://schemas.openxmlformats.org/officeDocument/2006/relationships/table" Target="../tables/table51.xml"/><Relationship Id="rId7" Type="http://schemas.openxmlformats.org/officeDocument/2006/relationships/table" Target="../tables/table37.xml"/><Relationship Id="rId12" Type="http://schemas.openxmlformats.org/officeDocument/2006/relationships/table" Target="../tables/table42.xml"/><Relationship Id="rId17" Type="http://schemas.openxmlformats.org/officeDocument/2006/relationships/table" Target="../tables/table47.xml"/><Relationship Id="rId25" Type="http://schemas.openxmlformats.org/officeDocument/2006/relationships/table" Target="../tables/table55.xml"/><Relationship Id="rId2" Type="http://schemas.openxmlformats.org/officeDocument/2006/relationships/table" Target="../tables/table32.xml"/><Relationship Id="rId16" Type="http://schemas.openxmlformats.org/officeDocument/2006/relationships/table" Target="../tables/table46.xml"/><Relationship Id="rId20" Type="http://schemas.openxmlformats.org/officeDocument/2006/relationships/table" Target="../tables/table50.xml"/><Relationship Id="rId29" Type="http://schemas.openxmlformats.org/officeDocument/2006/relationships/table" Target="../tables/table59.xml"/><Relationship Id="rId1" Type="http://schemas.openxmlformats.org/officeDocument/2006/relationships/drawing" Target="../drawings/drawing2.xml"/><Relationship Id="rId6" Type="http://schemas.openxmlformats.org/officeDocument/2006/relationships/table" Target="../tables/table36.xml"/><Relationship Id="rId11" Type="http://schemas.openxmlformats.org/officeDocument/2006/relationships/table" Target="../tables/table41.xml"/><Relationship Id="rId24" Type="http://schemas.openxmlformats.org/officeDocument/2006/relationships/table" Target="../tables/table54.xml"/><Relationship Id="rId32" Type="http://schemas.openxmlformats.org/officeDocument/2006/relationships/table" Target="../tables/table62.xml"/><Relationship Id="rId5" Type="http://schemas.openxmlformats.org/officeDocument/2006/relationships/table" Target="../tables/table35.xml"/><Relationship Id="rId15" Type="http://schemas.openxmlformats.org/officeDocument/2006/relationships/table" Target="../tables/table45.xml"/><Relationship Id="rId23" Type="http://schemas.openxmlformats.org/officeDocument/2006/relationships/table" Target="../tables/table53.xml"/><Relationship Id="rId28" Type="http://schemas.openxmlformats.org/officeDocument/2006/relationships/table" Target="../tables/table58.xml"/><Relationship Id="rId10" Type="http://schemas.openxmlformats.org/officeDocument/2006/relationships/table" Target="../tables/table40.xml"/><Relationship Id="rId19" Type="http://schemas.openxmlformats.org/officeDocument/2006/relationships/table" Target="../tables/table49.xml"/><Relationship Id="rId31" Type="http://schemas.openxmlformats.org/officeDocument/2006/relationships/table" Target="../tables/table61.xml"/><Relationship Id="rId4" Type="http://schemas.openxmlformats.org/officeDocument/2006/relationships/table" Target="../tables/table34.xml"/><Relationship Id="rId9" Type="http://schemas.openxmlformats.org/officeDocument/2006/relationships/table" Target="../tables/table39.xml"/><Relationship Id="rId14" Type="http://schemas.openxmlformats.org/officeDocument/2006/relationships/table" Target="../tables/table44.xml"/><Relationship Id="rId22" Type="http://schemas.openxmlformats.org/officeDocument/2006/relationships/table" Target="../tables/table52.xml"/><Relationship Id="rId27" Type="http://schemas.openxmlformats.org/officeDocument/2006/relationships/table" Target="../tables/table57.xml"/><Relationship Id="rId30" Type="http://schemas.openxmlformats.org/officeDocument/2006/relationships/table" Target="../tables/table6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45925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19325.689999999999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463</v>
      </c>
      <c r="C11" s="21">
        <v>463</v>
      </c>
      <c r="D11" s="21">
        <v>461</v>
      </c>
      <c r="E11" s="21">
        <v>478</v>
      </c>
      <c r="F11" s="21">
        <v>474</v>
      </c>
      <c r="G11" s="21">
        <v>489</v>
      </c>
      <c r="H11" s="21">
        <v>489</v>
      </c>
      <c r="I11" s="12"/>
    </row>
    <row r="12" spans="1:9">
      <c r="A12" s="20" t="s">
        <v>12</v>
      </c>
      <c r="B12" s="21">
        <v>953</v>
      </c>
      <c r="C12" s="21">
        <v>954</v>
      </c>
      <c r="D12" s="21">
        <v>958</v>
      </c>
      <c r="E12" s="21">
        <v>971</v>
      </c>
      <c r="F12" s="21">
        <v>979</v>
      </c>
      <c r="G12" s="21">
        <v>968</v>
      </c>
      <c r="H12" s="21">
        <v>973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45923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317.33692938000007</v>
      </c>
      <c r="E160" s="44">
        <v>-290.70200000000006</v>
      </c>
      <c r="F160" s="44">
        <v>608.03892938000013</v>
      </c>
      <c r="G160" s="37"/>
      <c r="I160" s="12"/>
    </row>
    <row r="161" spans="1:9">
      <c r="A161" s="10"/>
      <c r="B161" s="37"/>
      <c r="C161" s="43">
        <v>2</v>
      </c>
      <c r="D161" s="44">
        <v>296.09182300999998</v>
      </c>
      <c r="E161" s="44">
        <v>-270.69100000000003</v>
      </c>
      <c r="F161" s="44">
        <v>566.78282301000002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262.33329130999999</v>
      </c>
      <c r="E162" s="44">
        <v>-285.43099999999998</v>
      </c>
      <c r="F162" s="44">
        <v>547.76429130999998</v>
      </c>
      <c r="G162" s="37"/>
      <c r="I162" s="12"/>
    </row>
    <row r="163" spans="1:9">
      <c r="A163" s="10"/>
      <c r="B163" s="37"/>
      <c r="C163" s="43">
        <v>4</v>
      </c>
      <c r="D163" s="44">
        <v>257.71591337000001</v>
      </c>
      <c r="E163" s="44">
        <v>-280.41600000000005</v>
      </c>
      <c r="F163" s="44">
        <v>538.13191337000012</v>
      </c>
      <c r="G163" s="37"/>
      <c r="I163" s="12"/>
    </row>
    <row r="164" spans="1:9">
      <c r="A164" s="10"/>
      <c r="B164" s="37"/>
      <c r="C164" s="43">
        <v>5</v>
      </c>
      <c r="D164" s="44">
        <v>258.92264132999998</v>
      </c>
      <c r="E164" s="44">
        <v>-277.53399999999999</v>
      </c>
      <c r="F164" s="44">
        <v>536.45664132999991</v>
      </c>
      <c r="G164" s="37"/>
      <c r="I164" s="12"/>
    </row>
    <row r="165" spans="1:9">
      <c r="A165" s="10"/>
      <c r="B165" s="37"/>
      <c r="C165" s="43">
        <v>6</v>
      </c>
      <c r="D165" s="44">
        <v>305.63053331999993</v>
      </c>
      <c r="E165" s="44">
        <v>-283.87599999999992</v>
      </c>
      <c r="F165" s="44">
        <v>589.50653331999979</v>
      </c>
      <c r="G165" s="37"/>
      <c r="I165" s="12"/>
    </row>
    <row r="166" spans="1:9">
      <c r="A166" s="10"/>
      <c r="B166" s="37"/>
      <c r="C166" s="43">
        <v>7</v>
      </c>
      <c r="D166" s="44">
        <v>379.15360010000001</v>
      </c>
      <c r="E166" s="44">
        <v>-330.07999999999993</v>
      </c>
      <c r="F166" s="44">
        <v>709.23360009999988</v>
      </c>
      <c r="G166" s="37"/>
      <c r="I166" s="12"/>
    </row>
    <row r="167" spans="1:9">
      <c r="A167" s="10"/>
      <c r="B167" s="37"/>
      <c r="C167" s="43">
        <v>8</v>
      </c>
      <c r="D167" s="44">
        <v>457.43277944000005</v>
      </c>
      <c r="E167" s="44">
        <v>-383.524</v>
      </c>
      <c r="F167" s="44">
        <v>840.95677943999999</v>
      </c>
      <c r="G167" s="37"/>
      <c r="I167" s="12"/>
    </row>
    <row r="168" spans="1:9">
      <c r="A168" s="10"/>
      <c r="B168" s="37"/>
      <c r="C168" s="43">
        <v>9</v>
      </c>
      <c r="D168" s="44">
        <v>516.12047374000019</v>
      </c>
      <c r="E168" s="44">
        <v>-351.37099999999998</v>
      </c>
      <c r="F168" s="44">
        <v>867.49147374000017</v>
      </c>
      <c r="G168" s="37"/>
      <c r="I168" s="12"/>
    </row>
    <row r="169" spans="1:9">
      <c r="A169" s="10"/>
      <c r="B169" s="37"/>
      <c r="C169" s="43">
        <v>10</v>
      </c>
      <c r="D169" s="44">
        <v>507.98248311999998</v>
      </c>
      <c r="E169" s="44">
        <v>-341.721</v>
      </c>
      <c r="F169" s="44">
        <v>849.70348311999999</v>
      </c>
      <c r="G169" s="37"/>
      <c r="I169" s="12"/>
    </row>
    <row r="170" spans="1:9">
      <c r="A170" s="10"/>
      <c r="B170" s="37"/>
      <c r="C170" s="43">
        <v>11</v>
      </c>
      <c r="D170" s="44">
        <v>487.24197495999994</v>
      </c>
      <c r="E170" s="44">
        <v>-344.334</v>
      </c>
      <c r="F170" s="44">
        <v>831.57597495999994</v>
      </c>
      <c r="G170" s="37"/>
      <c r="I170" s="12"/>
    </row>
    <row r="171" spans="1:9">
      <c r="A171" s="10"/>
      <c r="B171" s="37"/>
      <c r="C171" s="43">
        <v>12</v>
      </c>
      <c r="D171" s="44">
        <v>509.89457545999994</v>
      </c>
      <c r="E171" s="44">
        <v>-314.39400000000001</v>
      </c>
      <c r="F171" s="44">
        <v>824.28857545999995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508.31011064000006</v>
      </c>
      <c r="E172" s="44">
        <v>-308.54399999999998</v>
      </c>
      <c r="F172" s="44">
        <v>816.85411064000004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492.95545563000007</v>
      </c>
      <c r="E173" s="44">
        <v>-344.15300000000002</v>
      </c>
      <c r="F173" s="44">
        <v>837.10845563000009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501.67142483000003</v>
      </c>
      <c r="E174" s="44">
        <v>-342.57799999999997</v>
      </c>
      <c r="F174" s="44">
        <v>844.24942482999995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501.41079087999998</v>
      </c>
      <c r="E175" s="44">
        <v>-348.74299999999999</v>
      </c>
      <c r="F175" s="44">
        <v>850.15379087999997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502.49968864999994</v>
      </c>
      <c r="E176" s="44">
        <v>-366.86500000000001</v>
      </c>
      <c r="F176" s="44">
        <v>869.36468864999995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858.50109807999979</v>
      </c>
      <c r="E177" s="44">
        <v>-79.788000000000068</v>
      </c>
      <c r="F177" s="44">
        <v>938.2890980799998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1157.3921061399999</v>
      </c>
      <c r="E178" s="44">
        <v>142.22699999999998</v>
      </c>
      <c r="F178" s="44">
        <v>1015.1651061399999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1224.8165166700007</v>
      </c>
      <c r="E179" s="44">
        <v>149.57099999999991</v>
      </c>
      <c r="F179" s="44">
        <v>1075.2455166700008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1184.2699728899997</v>
      </c>
      <c r="E180" s="44">
        <v>155.21600000000001</v>
      </c>
      <c r="F180" s="44">
        <v>1029.0539728899998</v>
      </c>
      <c r="G180" s="37"/>
      <c r="I180" s="12"/>
    </row>
    <row r="181" spans="1:9">
      <c r="A181" s="10"/>
      <c r="B181" s="37"/>
      <c r="C181" s="43">
        <v>22</v>
      </c>
      <c r="D181" s="44">
        <v>966.82972037000002</v>
      </c>
      <c r="E181" s="44">
        <v>27.400999999999954</v>
      </c>
      <c r="F181" s="44">
        <v>939.42872037000006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621.47031909999998</v>
      </c>
      <c r="E182" s="44">
        <v>-196.45699999999999</v>
      </c>
      <c r="F182" s="44">
        <v>817.92731909999998</v>
      </c>
      <c r="G182" s="37"/>
      <c r="I182" s="12"/>
    </row>
    <row r="183" spans="1:9">
      <c r="A183" s="10"/>
      <c r="B183" s="37"/>
      <c r="C183" s="45">
        <v>24</v>
      </c>
      <c r="D183" s="44">
        <v>465.09183202000003</v>
      </c>
      <c r="E183" s="44">
        <v>-235.91499999999999</v>
      </c>
      <c r="F183" s="44">
        <v>701.00683202000005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45925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297.93</v>
      </c>
      <c r="I453" s="12"/>
    </row>
    <row r="454" spans="1:9" ht="15.75" customHeight="1">
      <c r="A454" s="10"/>
      <c r="D454" s="28" t="s">
        <v>156</v>
      </c>
      <c r="E454" s="99">
        <v>249.55</v>
      </c>
      <c r="I454" s="12"/>
    </row>
    <row r="455" spans="1:9" ht="15.75" customHeight="1">
      <c r="A455" s="10"/>
      <c r="D455" s="28" t="s">
        <v>157</v>
      </c>
      <c r="E455" s="99">
        <v>224.61</v>
      </c>
      <c r="I455" s="12"/>
    </row>
    <row r="456" spans="1:9" ht="15.75" customHeight="1">
      <c r="A456" s="10"/>
      <c r="D456" s="28" t="s">
        <v>158</v>
      </c>
      <c r="E456" s="99">
        <v>218.91</v>
      </c>
      <c r="I456" s="12"/>
    </row>
    <row r="457" spans="1:9" ht="15.75" customHeight="1">
      <c r="A457" s="10"/>
      <c r="D457" s="28" t="s">
        <v>159</v>
      </c>
      <c r="E457" s="99">
        <v>227.26</v>
      </c>
      <c r="I457" s="12"/>
    </row>
    <row r="458" spans="1:9" ht="15.75" customHeight="1">
      <c r="A458" s="10"/>
      <c r="D458" s="28" t="s">
        <v>160</v>
      </c>
      <c r="E458" s="99">
        <v>273.02999999999997</v>
      </c>
      <c r="I458" s="12"/>
    </row>
    <row r="459" spans="1:9" ht="15.75" customHeight="1">
      <c r="A459" s="10"/>
      <c r="D459" s="28" t="s">
        <v>161</v>
      </c>
      <c r="E459" s="99">
        <v>377.51</v>
      </c>
      <c r="I459" s="12"/>
    </row>
    <row r="460" spans="1:9">
      <c r="A460" s="10"/>
      <c r="D460" s="28" t="s">
        <v>162</v>
      </c>
      <c r="E460" s="99">
        <v>425.65</v>
      </c>
      <c r="I460" s="12"/>
    </row>
    <row r="461" spans="1:9">
      <c r="A461" s="10"/>
      <c r="D461" s="28" t="s">
        <v>163</v>
      </c>
      <c r="E461" s="99">
        <v>499.83</v>
      </c>
      <c r="I461" s="12"/>
    </row>
    <row r="462" spans="1:9">
      <c r="A462" s="10"/>
      <c r="D462" s="28" t="s">
        <v>164</v>
      </c>
      <c r="E462" s="99">
        <v>547.42999999999995</v>
      </c>
      <c r="I462" s="12"/>
    </row>
    <row r="463" spans="1:9">
      <c r="A463" s="10"/>
      <c r="D463" s="28" t="s">
        <v>165</v>
      </c>
      <c r="E463" s="99">
        <v>475.96</v>
      </c>
      <c r="I463" s="12"/>
    </row>
    <row r="464" spans="1:9">
      <c r="A464" s="10"/>
      <c r="D464" s="28" t="s">
        <v>166</v>
      </c>
      <c r="E464" s="99">
        <v>513.13</v>
      </c>
      <c r="I464" s="12"/>
    </row>
    <row r="465" spans="1:9">
      <c r="A465" s="10"/>
      <c r="D465" s="28" t="s">
        <v>167</v>
      </c>
      <c r="E465" s="99">
        <v>533.21</v>
      </c>
      <c r="I465" s="12"/>
    </row>
    <row r="466" spans="1:9">
      <c r="A466" s="10"/>
      <c r="D466" s="28" t="s">
        <v>168</v>
      </c>
      <c r="E466" s="99">
        <v>552.98</v>
      </c>
      <c r="I466" s="12"/>
    </row>
    <row r="467" spans="1:9">
      <c r="A467" s="10"/>
      <c r="D467" s="28" t="s">
        <v>169</v>
      </c>
      <c r="E467" s="99">
        <v>523.77</v>
      </c>
      <c r="I467" s="12"/>
    </row>
    <row r="468" spans="1:9">
      <c r="A468" s="10"/>
      <c r="D468" s="28" t="s">
        <v>170</v>
      </c>
      <c r="E468" s="99">
        <v>518.98</v>
      </c>
      <c r="I468" s="12"/>
    </row>
    <row r="469" spans="1:9">
      <c r="A469" s="10"/>
      <c r="D469" s="28" t="s">
        <v>171</v>
      </c>
      <c r="E469" s="99">
        <v>466.62</v>
      </c>
      <c r="I469" s="12"/>
    </row>
    <row r="470" spans="1:9">
      <c r="A470" s="10"/>
      <c r="D470" s="28" t="s">
        <v>172</v>
      </c>
      <c r="E470" s="99">
        <v>835.96</v>
      </c>
      <c r="I470" s="12"/>
    </row>
    <row r="471" spans="1:9">
      <c r="A471" s="10"/>
      <c r="D471" s="28" t="s">
        <v>173</v>
      </c>
      <c r="E471" s="99">
        <v>1039.21</v>
      </c>
      <c r="I471" s="12"/>
    </row>
    <row r="472" spans="1:9">
      <c r="A472" s="10"/>
      <c r="D472" s="28" t="s">
        <v>174</v>
      </c>
      <c r="E472" s="99">
        <v>1108.6099999999999</v>
      </c>
      <c r="I472" s="12"/>
    </row>
    <row r="473" spans="1:9">
      <c r="A473" s="10"/>
      <c r="D473" s="28" t="s">
        <v>175</v>
      </c>
      <c r="E473" s="99">
        <v>1120.07</v>
      </c>
      <c r="I473" s="12"/>
    </row>
    <row r="474" spans="1:9">
      <c r="A474" s="10"/>
      <c r="D474" s="28" t="s">
        <v>176</v>
      </c>
      <c r="E474" s="99">
        <v>993.73</v>
      </c>
      <c r="I474" s="12"/>
    </row>
    <row r="475" spans="1:9">
      <c r="A475" s="10"/>
      <c r="D475" s="28" t="s">
        <v>177</v>
      </c>
      <c r="E475" s="99">
        <v>650.35</v>
      </c>
      <c r="I475" s="12"/>
    </row>
    <row r="476" spans="1:9">
      <c r="A476" s="10"/>
      <c r="D476" s="30" t="s">
        <v>178</v>
      </c>
      <c r="E476" s="99">
        <v>496.82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</v>
      </c>
      <c r="D521" s="76">
        <v>0</v>
      </c>
      <c r="E521" s="76">
        <v>69.686105319999996</v>
      </c>
      <c r="F521" s="76">
        <v>0</v>
      </c>
      <c r="G521" s="76">
        <v>0.80685160999999994</v>
      </c>
      <c r="H521" s="76">
        <v>104.51460375999999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69.67711663999998</v>
      </c>
      <c r="F522" s="76">
        <v>0</v>
      </c>
      <c r="G522" s="76">
        <v>0</v>
      </c>
      <c r="H522" s="76">
        <v>91.056432520000001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69.671203039999995</v>
      </c>
      <c r="F523" s="76">
        <v>0</v>
      </c>
      <c r="G523" s="76">
        <v>0</v>
      </c>
      <c r="H523" s="76">
        <v>89.582881639999997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69.667654880000015</v>
      </c>
      <c r="F524" s="76">
        <v>0</v>
      </c>
      <c r="G524" s="76">
        <v>0</v>
      </c>
      <c r="H524" s="76">
        <v>89.539239269999996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69.666708689999993</v>
      </c>
      <c r="F525" s="76">
        <v>0</v>
      </c>
      <c r="G525" s="76">
        <v>0</v>
      </c>
      <c r="H525" s="76">
        <v>89.534271840000002</v>
      </c>
      <c r="I525" s="104">
        <v>0</v>
      </c>
    </row>
    <row r="526" spans="1:14">
      <c r="A526" s="103">
        <v>6</v>
      </c>
      <c r="B526" s="76">
        <v>0</v>
      </c>
      <c r="C526" s="76">
        <v>2.00116242</v>
      </c>
      <c r="D526" s="76">
        <v>0</v>
      </c>
      <c r="E526" s="76">
        <v>69.654408410000002</v>
      </c>
      <c r="F526" s="76">
        <v>0</v>
      </c>
      <c r="G526" s="76">
        <v>0</v>
      </c>
      <c r="H526" s="76">
        <v>109.25601009999998</v>
      </c>
      <c r="I526" s="104">
        <v>0</v>
      </c>
    </row>
    <row r="527" spans="1:14">
      <c r="A527" s="103">
        <v>7</v>
      </c>
      <c r="B527" s="76">
        <v>0</v>
      </c>
      <c r="C527" s="76">
        <v>70.040448239999989</v>
      </c>
      <c r="D527" s="76">
        <v>0</v>
      </c>
      <c r="E527" s="76">
        <v>69.665762529999995</v>
      </c>
      <c r="F527" s="76">
        <v>0</v>
      </c>
      <c r="G527" s="76">
        <v>0</v>
      </c>
      <c r="H527" s="76">
        <v>124.95519924999999</v>
      </c>
      <c r="I527" s="104">
        <v>0</v>
      </c>
    </row>
    <row r="528" spans="1:14">
      <c r="A528" s="103">
        <v>8</v>
      </c>
      <c r="B528" s="76">
        <v>0</v>
      </c>
      <c r="C528" s="76">
        <v>70.065758469999992</v>
      </c>
      <c r="D528" s="76">
        <v>0</v>
      </c>
      <c r="E528" s="76">
        <v>69.671203039999995</v>
      </c>
      <c r="F528" s="76">
        <v>0</v>
      </c>
      <c r="G528" s="76">
        <v>0</v>
      </c>
      <c r="H528" s="76">
        <v>103.50834556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70.10715365999998</v>
      </c>
      <c r="D529" s="76">
        <v>0</v>
      </c>
      <c r="E529" s="76">
        <v>52.722350809999995</v>
      </c>
      <c r="F529" s="76">
        <v>0</v>
      </c>
      <c r="G529" s="76">
        <v>0</v>
      </c>
      <c r="H529" s="76">
        <v>0.50383873000000001</v>
      </c>
      <c r="I529" s="104">
        <v>0</v>
      </c>
    </row>
    <row r="530" spans="1:9">
      <c r="A530" s="103">
        <v>10</v>
      </c>
      <c r="B530" s="76">
        <v>0</v>
      </c>
      <c r="C530" s="76">
        <v>70.128442629999995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70.084208899999993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70.08444544999999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70.072618239999997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70.121582849999996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70.101003519999992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70.108099839999994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70.11046528</v>
      </c>
      <c r="D537" s="76">
        <v>0</v>
      </c>
      <c r="E537" s="76">
        <v>37.201041740000001</v>
      </c>
      <c r="F537" s="76">
        <v>1.4157158799999998</v>
      </c>
      <c r="G537" s="76">
        <v>0.46019635999999997</v>
      </c>
      <c r="H537" s="76">
        <v>1.3213348199999999</v>
      </c>
      <c r="I537" s="104">
        <v>0</v>
      </c>
    </row>
    <row r="538" spans="1:9">
      <c r="A538" s="103">
        <v>18</v>
      </c>
      <c r="B538" s="76">
        <v>0</v>
      </c>
      <c r="C538" s="76">
        <v>70.128206079999998</v>
      </c>
      <c r="D538" s="76">
        <v>63.438977699999995</v>
      </c>
      <c r="E538" s="76">
        <v>69.675697370000009</v>
      </c>
      <c r="F538" s="76">
        <v>116.82352595</v>
      </c>
      <c r="G538" s="76">
        <v>126.98226311999998</v>
      </c>
      <c r="H538" s="76">
        <v>127.67557360999999</v>
      </c>
      <c r="I538" s="104">
        <v>1.0814792</v>
      </c>
    </row>
    <row r="539" spans="1:9">
      <c r="A539" s="103">
        <v>19</v>
      </c>
      <c r="B539" s="76">
        <v>0</v>
      </c>
      <c r="C539" s="76">
        <v>70.109046019999994</v>
      </c>
      <c r="D539" s="76">
        <v>69.72016764</v>
      </c>
      <c r="E539" s="76">
        <v>69.690836199999993</v>
      </c>
      <c r="F539" s="76">
        <v>117.07260678999999</v>
      </c>
      <c r="G539" s="76">
        <v>131.60480609000001</v>
      </c>
      <c r="H539" s="76">
        <v>121.953101</v>
      </c>
      <c r="I539" s="104">
        <v>132.30982550000002</v>
      </c>
    </row>
    <row r="540" spans="1:9">
      <c r="A540" s="103">
        <v>20</v>
      </c>
      <c r="B540" s="76">
        <v>0</v>
      </c>
      <c r="C540" s="76">
        <v>70.122055939999996</v>
      </c>
      <c r="D540" s="76">
        <v>69.723006169999991</v>
      </c>
      <c r="E540" s="76">
        <v>69.675460829999992</v>
      </c>
      <c r="F540" s="76">
        <v>106.75846021000001</v>
      </c>
      <c r="G540" s="76">
        <v>138.88634024000001</v>
      </c>
      <c r="H540" s="76">
        <v>142.05236349999998</v>
      </c>
      <c r="I540" s="104">
        <v>143.43401703000001</v>
      </c>
    </row>
    <row r="541" spans="1:9">
      <c r="A541" s="103">
        <v>21</v>
      </c>
      <c r="B541" s="76">
        <v>0</v>
      </c>
      <c r="C541" s="76">
        <v>70.119453960000001</v>
      </c>
      <c r="D541" s="76">
        <v>69.68397641</v>
      </c>
      <c r="E541" s="76">
        <v>69.650623709999991</v>
      </c>
      <c r="F541" s="76">
        <v>98.01011668999999</v>
      </c>
      <c r="G541" s="76">
        <v>108.34697147999999</v>
      </c>
      <c r="H541" s="76">
        <v>128.20531389999999</v>
      </c>
      <c r="I541" s="104">
        <v>143.61497319999998</v>
      </c>
    </row>
    <row r="542" spans="1:9">
      <c r="A542" s="103">
        <v>22</v>
      </c>
      <c r="B542" s="76">
        <v>0</v>
      </c>
      <c r="C542" s="76">
        <v>70.088939769999996</v>
      </c>
      <c r="D542" s="76">
        <v>69.691782359999991</v>
      </c>
      <c r="E542" s="76">
        <v>69.638796499999998</v>
      </c>
      <c r="F542" s="76">
        <v>107.67920776</v>
      </c>
      <c r="G542" s="76">
        <v>106.89045175999999</v>
      </c>
      <c r="H542" s="76">
        <v>98.185040970000003</v>
      </c>
      <c r="I542" s="104">
        <v>133.69254348999999</v>
      </c>
    </row>
    <row r="543" spans="1:9">
      <c r="A543" s="103">
        <v>23</v>
      </c>
      <c r="B543" s="76">
        <v>0</v>
      </c>
      <c r="C543" s="76">
        <v>70.07332787</v>
      </c>
      <c r="D543" s="76">
        <v>69.715436759999989</v>
      </c>
      <c r="E543" s="76">
        <v>69.679245539999997</v>
      </c>
      <c r="F543" s="76">
        <v>98.351449670000008</v>
      </c>
      <c r="G543" s="76">
        <v>103.35045242999999</v>
      </c>
      <c r="H543" s="76">
        <v>0.16498944000000001</v>
      </c>
      <c r="I543" s="104">
        <v>0.90620009000000001</v>
      </c>
    </row>
    <row r="544" spans="1:9">
      <c r="A544" s="106">
        <v>24</v>
      </c>
      <c r="B544" s="107">
        <v>0</v>
      </c>
      <c r="C544" s="107">
        <v>23.800113280000001</v>
      </c>
      <c r="D544" s="107">
        <v>0.27510069999999998</v>
      </c>
      <c r="E544" s="107">
        <v>69.674278109999989</v>
      </c>
      <c r="F544" s="107">
        <v>104.91873920999998</v>
      </c>
      <c r="G544" s="107">
        <v>112.05231508000001</v>
      </c>
      <c r="H544" s="107">
        <v>0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1217.4665324199998</v>
      </c>
      <c r="D549" s="110">
        <v>412.24844773999996</v>
      </c>
      <c r="E549" s="110">
        <v>1134.9684933599999</v>
      </c>
      <c r="F549" s="110">
        <v>751.02982215999987</v>
      </c>
      <c r="G549" s="110">
        <v>829.38064816999997</v>
      </c>
      <c r="H549" s="110">
        <v>1422.0085399099999</v>
      </c>
      <c r="I549" s="110">
        <v>555.03903851000007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420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419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642.79999999999995</v>
      </c>
      <c r="E617" s="132">
        <v>10.482200815913757</v>
      </c>
      <c r="I617" s="12"/>
    </row>
    <row r="618" spans="1:9">
      <c r="A618" s="10"/>
      <c r="C618" s="131">
        <v>2</v>
      </c>
      <c r="D618" s="132">
        <v>593.12</v>
      </c>
      <c r="E618" s="132">
        <v>9.5969035959137727</v>
      </c>
      <c r="I618" s="12"/>
    </row>
    <row r="619" spans="1:9">
      <c r="A619" s="10"/>
      <c r="C619" s="131">
        <v>3</v>
      </c>
      <c r="D619" s="132">
        <v>566.5</v>
      </c>
      <c r="E619" s="132">
        <v>9.4997618759143734</v>
      </c>
      <c r="I619" s="12"/>
    </row>
    <row r="620" spans="1:9">
      <c r="A620" s="10"/>
      <c r="C620" s="131">
        <v>4</v>
      </c>
      <c r="D620" s="132">
        <v>553.86</v>
      </c>
      <c r="E620" s="132">
        <v>8.8913400059140031</v>
      </c>
      <c r="I620" s="12"/>
    </row>
    <row r="621" spans="1:9">
      <c r="A621" s="10"/>
      <c r="C621" s="131">
        <v>5</v>
      </c>
      <c r="D621" s="132">
        <v>560.08000000000004</v>
      </c>
      <c r="E621" s="132">
        <v>9.6110920059140881</v>
      </c>
      <c r="I621" s="12"/>
    </row>
    <row r="622" spans="1:9">
      <c r="A622" s="10"/>
      <c r="C622" s="131">
        <v>6</v>
      </c>
      <c r="D622" s="132">
        <v>597.46</v>
      </c>
      <c r="E622" s="132">
        <v>10.930126775913777</v>
      </c>
      <c r="I622" s="12"/>
    </row>
    <row r="623" spans="1:9">
      <c r="A623" s="10"/>
      <c r="C623" s="131">
        <v>7</v>
      </c>
      <c r="D623" s="132">
        <v>712.36</v>
      </c>
      <c r="E623" s="132">
        <v>15.257265855914284</v>
      </c>
      <c r="I623" s="12"/>
    </row>
    <row r="624" spans="1:9">
      <c r="A624" s="10"/>
      <c r="C624" s="131">
        <v>8</v>
      </c>
      <c r="D624" s="132">
        <v>839.82</v>
      </c>
      <c r="E624" s="132">
        <v>25.163248635914215</v>
      </c>
      <c r="I624" s="12"/>
    </row>
    <row r="625" spans="1:9">
      <c r="A625" s="10"/>
      <c r="C625" s="131">
        <v>9</v>
      </c>
      <c r="D625" s="132">
        <v>877.41</v>
      </c>
      <c r="E625" s="132">
        <v>30.624295395914032</v>
      </c>
      <c r="I625" s="12"/>
    </row>
    <row r="626" spans="1:9">
      <c r="A626" s="10"/>
      <c r="C626" s="131">
        <v>10</v>
      </c>
      <c r="D626" s="132">
        <v>864.4</v>
      </c>
      <c r="E626" s="132">
        <v>32.139804995914346</v>
      </c>
      <c r="I626" s="12"/>
    </row>
    <row r="627" spans="1:9">
      <c r="A627" s="10"/>
      <c r="C627" s="131">
        <v>11</v>
      </c>
      <c r="D627" s="132">
        <v>846.55</v>
      </c>
      <c r="E627" s="132">
        <v>33.308668335913808</v>
      </c>
      <c r="I627" s="12"/>
    </row>
    <row r="628" spans="1:9">
      <c r="A628" s="10"/>
      <c r="C628" s="131">
        <v>12</v>
      </c>
      <c r="D628" s="132">
        <v>861.55</v>
      </c>
      <c r="E628" s="132">
        <v>31.383953735914247</v>
      </c>
      <c r="I628" s="12"/>
    </row>
    <row r="629" spans="1:9">
      <c r="A629" s="10"/>
      <c r="C629" s="131">
        <v>13</v>
      </c>
      <c r="D629" s="132">
        <v>851.21</v>
      </c>
      <c r="E629" s="132">
        <v>29.618155435914332</v>
      </c>
      <c r="I629" s="12"/>
    </row>
    <row r="630" spans="1:9">
      <c r="A630" s="10"/>
      <c r="C630" s="131">
        <v>14</v>
      </c>
      <c r="D630" s="132">
        <v>871.75</v>
      </c>
      <c r="E630" s="132">
        <v>26.890181395913487</v>
      </c>
      <c r="I630" s="12"/>
    </row>
    <row r="631" spans="1:9">
      <c r="A631" s="10"/>
      <c r="C631" s="131">
        <v>15</v>
      </c>
      <c r="D631" s="132">
        <v>872.68</v>
      </c>
      <c r="E631" s="132">
        <v>26.092823625913979</v>
      </c>
      <c r="I631" s="12"/>
    </row>
    <row r="632" spans="1:9">
      <c r="A632" s="10"/>
      <c r="C632" s="131">
        <v>16</v>
      </c>
      <c r="D632" s="132">
        <v>915.83</v>
      </c>
      <c r="E632" s="132">
        <v>27.542610375913682</v>
      </c>
      <c r="I632" s="12"/>
    </row>
    <row r="633" spans="1:9">
      <c r="A633" s="10"/>
      <c r="C633" s="131">
        <v>17</v>
      </c>
      <c r="D633" s="132">
        <v>928.21</v>
      </c>
      <c r="E633" s="132">
        <v>20.890756375913043</v>
      </c>
      <c r="I633" s="12"/>
    </row>
    <row r="634" spans="1:9">
      <c r="A634" s="10"/>
      <c r="C634" s="131">
        <v>18</v>
      </c>
      <c r="D634" s="132">
        <v>998.07</v>
      </c>
      <c r="E634" s="132">
        <v>16.296841465913985</v>
      </c>
      <c r="I634" s="12"/>
    </row>
    <row r="635" spans="1:9">
      <c r="A635" s="10"/>
      <c r="C635" s="131">
        <v>19</v>
      </c>
      <c r="D635" s="132">
        <v>1052.3399999999999</v>
      </c>
      <c r="E635" s="132">
        <v>25.026742225913722</v>
      </c>
      <c r="I635" s="12"/>
    </row>
    <row r="636" spans="1:9">
      <c r="A636" s="10"/>
      <c r="C636" s="131">
        <v>20</v>
      </c>
      <c r="D636" s="132">
        <v>1123.32</v>
      </c>
      <c r="E636" s="132">
        <v>28.346640735913752</v>
      </c>
      <c r="I636" s="12"/>
    </row>
    <row r="637" spans="1:9">
      <c r="A637" s="10"/>
      <c r="C637" s="131">
        <v>21</v>
      </c>
      <c r="D637" s="132">
        <v>1081.28</v>
      </c>
      <c r="E637" s="132">
        <v>26.612949655913781</v>
      </c>
      <c r="I637" s="12"/>
    </row>
    <row r="638" spans="1:9">
      <c r="A638" s="10"/>
      <c r="C638" s="131">
        <v>22</v>
      </c>
      <c r="D638" s="132">
        <v>991.63</v>
      </c>
      <c r="E638" s="132">
        <v>24.273427605914549</v>
      </c>
      <c r="I638" s="12"/>
    </row>
    <row r="639" spans="1:9">
      <c r="A639" s="10"/>
      <c r="C639" s="131">
        <v>23</v>
      </c>
      <c r="D639" s="132">
        <v>865.27</v>
      </c>
      <c r="E639" s="132">
        <v>21.37538369591357</v>
      </c>
      <c r="I639" s="12"/>
    </row>
    <row r="640" spans="1:9">
      <c r="A640" s="10"/>
      <c r="C640" s="131">
        <v>24</v>
      </c>
      <c r="D640" s="132">
        <v>759.81</v>
      </c>
      <c r="E640" s="132">
        <v>17.640696005913924</v>
      </c>
      <c r="I640" s="12"/>
    </row>
    <row r="641" spans="1:9">
      <c r="A641" s="10"/>
      <c r="C641" s="131">
        <v>25</v>
      </c>
      <c r="D641" s="132">
        <v>646.35</v>
      </c>
      <c r="E641" s="132">
        <v>15.22702657591401</v>
      </c>
      <c r="I641" s="12"/>
    </row>
    <row r="642" spans="1:9">
      <c r="A642" s="10"/>
      <c r="C642" s="131">
        <v>26</v>
      </c>
      <c r="D642" s="132">
        <v>601.36</v>
      </c>
      <c r="E642" s="132">
        <v>17.443367595914083</v>
      </c>
      <c r="I642" s="12"/>
    </row>
    <row r="643" spans="1:9">
      <c r="A643" s="10"/>
      <c r="C643" s="131">
        <v>27</v>
      </c>
      <c r="D643" s="132">
        <v>573.34</v>
      </c>
      <c r="E643" s="132">
        <v>16.696959435913982</v>
      </c>
      <c r="I643" s="12"/>
    </row>
    <row r="644" spans="1:9">
      <c r="A644" s="10"/>
      <c r="C644" s="131">
        <v>28</v>
      </c>
      <c r="D644" s="132">
        <v>567.04999999999995</v>
      </c>
      <c r="E644" s="132">
        <v>18.399050345914134</v>
      </c>
      <c r="I644" s="12"/>
    </row>
    <row r="645" spans="1:9">
      <c r="A645" s="10"/>
      <c r="C645" s="131">
        <v>29</v>
      </c>
      <c r="D645" s="132">
        <v>569.73</v>
      </c>
      <c r="E645" s="132">
        <v>18.306604275913969</v>
      </c>
      <c r="I645" s="12"/>
    </row>
    <row r="646" spans="1:9">
      <c r="A646" s="10"/>
      <c r="C646" s="131">
        <v>30</v>
      </c>
      <c r="D646" s="132">
        <v>606.69000000000005</v>
      </c>
      <c r="E646" s="132">
        <v>18.222127825914413</v>
      </c>
      <c r="I646" s="12"/>
    </row>
    <row r="647" spans="1:9">
      <c r="A647" s="10"/>
      <c r="C647" s="131">
        <v>31</v>
      </c>
      <c r="D647" s="132">
        <v>723.01</v>
      </c>
      <c r="E647" s="132">
        <v>20.2191238459136</v>
      </c>
      <c r="I647" s="12"/>
    </row>
    <row r="648" spans="1:9">
      <c r="A648" s="10"/>
      <c r="C648" s="131">
        <v>32</v>
      </c>
      <c r="D648" s="132">
        <v>846.71</v>
      </c>
      <c r="E648" s="132">
        <v>16.550220925913663</v>
      </c>
      <c r="I648" s="12"/>
    </row>
    <row r="649" spans="1:9">
      <c r="A649" s="10"/>
      <c r="C649" s="131">
        <v>33</v>
      </c>
      <c r="D649" s="132">
        <v>879.24</v>
      </c>
      <c r="E649" s="132">
        <v>14.029716695913976</v>
      </c>
      <c r="I649" s="12"/>
    </row>
    <row r="650" spans="1:9">
      <c r="A650" s="10"/>
      <c r="C650" s="131">
        <v>34</v>
      </c>
      <c r="D650" s="132">
        <v>891.99</v>
      </c>
      <c r="E650" s="132">
        <v>17.102677555913715</v>
      </c>
      <c r="I650" s="12"/>
    </row>
    <row r="651" spans="1:9">
      <c r="A651" s="10"/>
      <c r="C651" s="131">
        <v>35</v>
      </c>
      <c r="D651" s="132">
        <v>949.31</v>
      </c>
      <c r="E651" s="132">
        <v>17.655808245914159</v>
      </c>
      <c r="I651" s="12"/>
    </row>
    <row r="652" spans="1:9">
      <c r="A652" s="10"/>
      <c r="C652" s="131">
        <v>36</v>
      </c>
      <c r="D652" s="132">
        <v>885.37</v>
      </c>
      <c r="E652" s="132">
        <v>17.629761585913798</v>
      </c>
      <c r="I652" s="12"/>
    </row>
    <row r="653" spans="1:9">
      <c r="A653" s="10"/>
      <c r="C653" s="131">
        <v>37</v>
      </c>
      <c r="D653" s="132">
        <v>862.04</v>
      </c>
      <c r="E653" s="132">
        <v>17.713171185914007</v>
      </c>
      <c r="I653" s="12"/>
    </row>
    <row r="654" spans="1:9">
      <c r="A654" s="10"/>
      <c r="C654" s="131">
        <v>38</v>
      </c>
      <c r="D654" s="132">
        <v>870.18</v>
      </c>
      <c r="E654" s="132">
        <v>17.436370565914103</v>
      </c>
      <c r="I654" s="12"/>
    </row>
    <row r="655" spans="1:9">
      <c r="A655" s="10"/>
      <c r="C655" s="131">
        <v>39</v>
      </c>
      <c r="D655" s="132">
        <v>881.87</v>
      </c>
      <c r="E655" s="132">
        <v>16.009908615913673</v>
      </c>
      <c r="I655" s="12"/>
    </row>
    <row r="656" spans="1:9">
      <c r="A656" s="10"/>
      <c r="C656" s="131">
        <v>40</v>
      </c>
      <c r="D656" s="132">
        <v>893.13</v>
      </c>
      <c r="E656" s="132">
        <v>14.668584415914097</v>
      </c>
      <c r="I656" s="12"/>
    </row>
    <row r="657" spans="1:9">
      <c r="A657" s="10"/>
      <c r="C657" s="131">
        <v>41</v>
      </c>
      <c r="D657" s="132">
        <v>893.52</v>
      </c>
      <c r="E657" s="132">
        <v>14.302915485913786</v>
      </c>
      <c r="I657" s="12"/>
    </row>
    <row r="658" spans="1:9">
      <c r="A658" s="10"/>
      <c r="C658" s="131">
        <v>42</v>
      </c>
      <c r="D658" s="132">
        <v>955.21</v>
      </c>
      <c r="E658" s="132">
        <v>25.606971185913608</v>
      </c>
      <c r="I658" s="12"/>
    </row>
    <row r="659" spans="1:9">
      <c r="A659" s="10"/>
      <c r="C659" s="131">
        <v>43</v>
      </c>
      <c r="D659" s="132">
        <v>1012.44</v>
      </c>
      <c r="E659" s="132">
        <v>32.576214385913318</v>
      </c>
      <c r="I659" s="12"/>
    </row>
    <row r="660" spans="1:9">
      <c r="A660" s="10"/>
      <c r="C660" s="131">
        <v>44</v>
      </c>
      <c r="D660" s="132">
        <v>1084.6500000000001</v>
      </c>
      <c r="E660" s="132">
        <v>29.543918585913389</v>
      </c>
      <c r="I660" s="12"/>
    </row>
    <row r="661" spans="1:9">
      <c r="A661" s="10"/>
      <c r="C661" s="131">
        <v>45</v>
      </c>
      <c r="D661" s="132">
        <v>1051.71</v>
      </c>
      <c r="E661" s="132">
        <v>26.447151175914087</v>
      </c>
      <c r="I661" s="12"/>
    </row>
    <row r="662" spans="1:9">
      <c r="A662" s="10"/>
      <c r="C662" s="131">
        <v>46</v>
      </c>
      <c r="D662" s="132">
        <v>944.78</v>
      </c>
      <c r="E662" s="132">
        <v>24.33932855591388</v>
      </c>
      <c r="I662" s="12"/>
    </row>
    <row r="663" spans="1:9">
      <c r="A663" s="10"/>
      <c r="C663" s="131">
        <v>47</v>
      </c>
      <c r="D663" s="132">
        <v>815.01</v>
      </c>
      <c r="E663" s="132">
        <v>19.277468335914477</v>
      </c>
      <c r="I663" s="12"/>
    </row>
    <row r="664" spans="1:9">
      <c r="A664" s="10"/>
      <c r="C664" s="131">
        <v>48</v>
      </c>
      <c r="D664" s="132">
        <v>702.8</v>
      </c>
      <c r="E664" s="132">
        <v>12.885504455914088</v>
      </c>
      <c r="I664" s="12"/>
    </row>
    <row r="665" spans="1:9">
      <c r="A665" s="10"/>
      <c r="C665" s="131">
        <v>49</v>
      </c>
      <c r="D665" s="132">
        <v>611.22</v>
      </c>
      <c r="E665" s="132">
        <v>11.626187555914044</v>
      </c>
      <c r="I665" s="12"/>
    </row>
    <row r="666" spans="1:9">
      <c r="A666" s="10"/>
      <c r="C666" s="131">
        <v>50</v>
      </c>
      <c r="D666" s="132">
        <v>564.22</v>
      </c>
      <c r="E666" s="132">
        <v>10.876116275913887</v>
      </c>
      <c r="I666" s="12"/>
    </row>
    <row r="667" spans="1:9">
      <c r="A667" s="10"/>
      <c r="C667" s="131">
        <v>51</v>
      </c>
      <c r="D667" s="132">
        <v>553.72</v>
      </c>
      <c r="E667" s="132">
        <v>10.741954685914152</v>
      </c>
      <c r="I667" s="12"/>
    </row>
    <row r="668" spans="1:9">
      <c r="A668" s="10"/>
      <c r="C668" s="131">
        <v>52</v>
      </c>
      <c r="D668" s="132">
        <v>544.5</v>
      </c>
      <c r="E668" s="132">
        <v>10.803063795913658</v>
      </c>
      <c r="I668" s="12"/>
    </row>
    <row r="669" spans="1:9">
      <c r="A669" s="10"/>
      <c r="C669" s="131">
        <v>53</v>
      </c>
      <c r="D669" s="132">
        <v>564.99</v>
      </c>
      <c r="E669" s="132">
        <v>11.111084575913651</v>
      </c>
      <c r="I669" s="12"/>
    </row>
    <row r="670" spans="1:9">
      <c r="A670" s="10"/>
      <c r="C670" s="131">
        <v>54</v>
      </c>
      <c r="D670" s="132">
        <v>582.08000000000004</v>
      </c>
      <c r="E670" s="132">
        <v>11.469929355913905</v>
      </c>
      <c r="I670" s="12"/>
    </row>
    <row r="671" spans="1:9">
      <c r="A671" s="10"/>
      <c r="C671" s="131">
        <v>55</v>
      </c>
      <c r="D671" s="132">
        <v>699.36</v>
      </c>
      <c r="E671" s="132">
        <v>12.953514115914345</v>
      </c>
      <c r="I671" s="12"/>
    </row>
    <row r="672" spans="1:9">
      <c r="A672" s="10"/>
      <c r="C672" s="131">
        <v>56</v>
      </c>
      <c r="D672" s="132">
        <v>822.7</v>
      </c>
      <c r="E672" s="132">
        <v>18.56860561591418</v>
      </c>
      <c r="I672" s="12"/>
    </row>
    <row r="673" spans="1:9">
      <c r="A673" s="10"/>
      <c r="C673" s="131">
        <v>57</v>
      </c>
      <c r="D673" s="132">
        <v>849.49</v>
      </c>
      <c r="E673" s="132">
        <v>23.059911585913824</v>
      </c>
      <c r="I673" s="12"/>
    </row>
    <row r="674" spans="1:9">
      <c r="A674" s="10"/>
      <c r="C674" s="131">
        <v>58</v>
      </c>
      <c r="D674" s="132">
        <v>846.1</v>
      </c>
      <c r="E674" s="132">
        <v>32.105092305913331</v>
      </c>
      <c r="I674" s="12"/>
    </row>
    <row r="675" spans="1:9">
      <c r="A675" s="10"/>
      <c r="C675" s="131">
        <v>59</v>
      </c>
      <c r="D675" s="132">
        <v>823.17</v>
      </c>
      <c r="E675" s="132">
        <v>38.447856195913573</v>
      </c>
      <c r="I675" s="12"/>
    </row>
    <row r="676" spans="1:9">
      <c r="A676" s="10"/>
      <c r="C676" s="131">
        <v>60</v>
      </c>
      <c r="D676" s="132">
        <v>813.78</v>
      </c>
      <c r="E676" s="132">
        <v>41.651936315914099</v>
      </c>
      <c r="I676" s="12"/>
    </row>
    <row r="677" spans="1:9">
      <c r="A677" s="10"/>
      <c r="C677" s="131">
        <v>61</v>
      </c>
      <c r="D677" s="132">
        <v>837.45</v>
      </c>
      <c r="E677" s="132">
        <v>41.196013055913454</v>
      </c>
      <c r="I677" s="12"/>
    </row>
    <row r="678" spans="1:9">
      <c r="A678" s="10"/>
      <c r="C678" s="131">
        <v>62</v>
      </c>
      <c r="D678" s="132">
        <v>806.84</v>
      </c>
      <c r="E678" s="132">
        <v>39.429686225913883</v>
      </c>
      <c r="I678" s="12"/>
    </row>
    <row r="679" spans="1:9">
      <c r="A679" s="10"/>
      <c r="C679" s="131">
        <v>63</v>
      </c>
      <c r="D679" s="132">
        <v>824.12</v>
      </c>
      <c r="E679" s="132">
        <v>35.063152455914405</v>
      </c>
      <c r="I679" s="12"/>
    </row>
    <row r="680" spans="1:9">
      <c r="A680" s="10"/>
      <c r="C680" s="131">
        <v>64</v>
      </c>
      <c r="D680" s="132">
        <v>880.08</v>
      </c>
      <c r="E680" s="132">
        <v>32.298911575913735</v>
      </c>
      <c r="I680" s="12"/>
    </row>
    <row r="681" spans="1:9">
      <c r="A681" s="10"/>
      <c r="C681" s="131">
        <v>65</v>
      </c>
      <c r="D681" s="132">
        <v>838.02</v>
      </c>
      <c r="E681" s="132">
        <v>20.540049825914139</v>
      </c>
      <c r="I681" s="12"/>
    </row>
    <row r="682" spans="1:9">
      <c r="A682" s="10"/>
      <c r="C682" s="131">
        <v>66</v>
      </c>
      <c r="D682" s="132">
        <v>927.11</v>
      </c>
      <c r="E682" s="132">
        <v>18.707208415914238</v>
      </c>
      <c r="I682" s="12"/>
    </row>
    <row r="683" spans="1:9">
      <c r="A683" s="10"/>
      <c r="C683" s="131">
        <v>67</v>
      </c>
      <c r="D683" s="132">
        <v>972.26</v>
      </c>
      <c r="E683" s="132">
        <v>26.740405625914491</v>
      </c>
      <c r="I683" s="12"/>
    </row>
    <row r="684" spans="1:9">
      <c r="A684" s="10"/>
      <c r="C684" s="131">
        <v>68</v>
      </c>
      <c r="D684" s="132">
        <v>1039.71</v>
      </c>
      <c r="E684" s="132">
        <v>28.950127845914039</v>
      </c>
      <c r="I684" s="12"/>
    </row>
    <row r="685" spans="1:9">
      <c r="A685" s="10"/>
      <c r="C685" s="131">
        <v>69</v>
      </c>
      <c r="D685" s="132">
        <v>1014.05</v>
      </c>
      <c r="E685" s="132">
        <v>26.368908305915056</v>
      </c>
      <c r="I685" s="12"/>
    </row>
    <row r="686" spans="1:9">
      <c r="A686" s="10"/>
      <c r="C686" s="131">
        <v>70</v>
      </c>
      <c r="D686" s="132">
        <v>916.85</v>
      </c>
      <c r="E686" s="132">
        <v>26.888759815913772</v>
      </c>
      <c r="I686" s="12"/>
    </row>
    <row r="687" spans="1:9">
      <c r="A687" s="10"/>
      <c r="C687" s="131">
        <v>71</v>
      </c>
      <c r="D687" s="132">
        <v>797.45</v>
      </c>
      <c r="E687" s="132">
        <v>22.292513365913692</v>
      </c>
      <c r="I687" s="12"/>
    </row>
    <row r="688" spans="1:9">
      <c r="A688" s="10"/>
      <c r="C688" s="131">
        <v>72</v>
      </c>
      <c r="D688" s="132">
        <v>682.49</v>
      </c>
      <c r="E688" s="132">
        <v>20.490914695914171</v>
      </c>
      <c r="I688" s="12"/>
    </row>
    <row r="689" spans="1:9">
      <c r="A689" s="10"/>
      <c r="C689" s="131">
        <v>73</v>
      </c>
      <c r="D689" s="132">
        <v>637.84</v>
      </c>
      <c r="E689" s="132">
        <v>19.01378881591404</v>
      </c>
      <c r="I689" s="12"/>
    </row>
    <row r="690" spans="1:9">
      <c r="A690" s="10"/>
      <c r="C690" s="131">
        <v>74</v>
      </c>
      <c r="D690" s="132">
        <v>589.48</v>
      </c>
      <c r="E690" s="132">
        <v>16.575120125913486</v>
      </c>
      <c r="I690" s="12"/>
    </row>
    <row r="691" spans="1:9">
      <c r="A691" s="10"/>
      <c r="C691" s="131">
        <v>75</v>
      </c>
      <c r="D691" s="132">
        <v>567.51</v>
      </c>
      <c r="E691" s="132">
        <v>14.883859215914072</v>
      </c>
      <c r="I691" s="12"/>
    </row>
    <row r="692" spans="1:9" ht="17.25" customHeight="1">
      <c r="A692" s="10"/>
      <c r="C692" s="131">
        <v>76</v>
      </c>
      <c r="D692" s="132">
        <v>556.99</v>
      </c>
      <c r="E692" s="132">
        <v>13.812481825914119</v>
      </c>
      <c r="I692" s="12"/>
    </row>
    <row r="693" spans="1:9" ht="16.5" customHeight="1">
      <c r="A693" s="10"/>
      <c r="C693" s="131">
        <v>77</v>
      </c>
      <c r="D693" s="132">
        <v>563.12</v>
      </c>
      <c r="E693" s="132">
        <v>14.018678175914147</v>
      </c>
      <c r="I693" s="12"/>
    </row>
    <row r="694" spans="1:9">
      <c r="A694" s="10"/>
      <c r="C694" s="131">
        <v>78</v>
      </c>
      <c r="D694" s="132">
        <v>620.66</v>
      </c>
      <c r="E694" s="132">
        <v>13.715482925913648</v>
      </c>
      <c r="I694" s="12"/>
    </row>
    <row r="695" spans="1:9">
      <c r="A695" s="10"/>
      <c r="C695" s="131">
        <v>79</v>
      </c>
      <c r="D695" s="132">
        <v>715.57</v>
      </c>
      <c r="E695" s="132">
        <v>12.079871915913827</v>
      </c>
      <c r="I695" s="12"/>
    </row>
    <row r="696" spans="1:9">
      <c r="A696" s="10"/>
      <c r="C696" s="131">
        <v>80</v>
      </c>
      <c r="D696" s="132">
        <v>850.73</v>
      </c>
      <c r="E696" s="132">
        <v>14.208419615914181</v>
      </c>
      <c r="I696" s="12"/>
    </row>
    <row r="697" spans="1:9">
      <c r="A697" s="10"/>
      <c r="C697" s="131">
        <v>81</v>
      </c>
      <c r="D697" s="132">
        <v>862.48</v>
      </c>
      <c r="E697" s="132">
        <v>20.843275395913906</v>
      </c>
      <c r="I697" s="12"/>
    </row>
    <row r="698" spans="1:9">
      <c r="A698" s="10"/>
      <c r="C698" s="131">
        <v>82</v>
      </c>
      <c r="D698" s="132">
        <v>837.36</v>
      </c>
      <c r="E698" s="132">
        <v>25.718705965914069</v>
      </c>
      <c r="I698" s="12"/>
    </row>
    <row r="699" spans="1:9">
      <c r="A699" s="10"/>
      <c r="C699" s="131">
        <v>83</v>
      </c>
      <c r="D699" s="132">
        <v>794.15</v>
      </c>
      <c r="E699" s="132">
        <v>28.704643435913795</v>
      </c>
      <c r="I699" s="12"/>
    </row>
    <row r="700" spans="1:9">
      <c r="A700" s="10"/>
      <c r="C700" s="131">
        <v>84</v>
      </c>
      <c r="D700" s="132">
        <v>794.29</v>
      </c>
      <c r="E700" s="132">
        <v>25.992448255914269</v>
      </c>
      <c r="I700" s="12"/>
    </row>
    <row r="701" spans="1:9">
      <c r="A701" s="10"/>
      <c r="C701" s="131">
        <v>85</v>
      </c>
      <c r="D701" s="132">
        <v>802.96</v>
      </c>
      <c r="E701" s="132">
        <v>21.965412605914025</v>
      </c>
      <c r="I701" s="12"/>
    </row>
    <row r="702" spans="1:9">
      <c r="A702" s="10"/>
      <c r="C702" s="131">
        <v>86</v>
      </c>
      <c r="D702" s="132">
        <v>841.83</v>
      </c>
      <c r="E702" s="132">
        <v>21.237218675914164</v>
      </c>
      <c r="I702" s="12"/>
    </row>
    <row r="703" spans="1:9">
      <c r="A703" s="10"/>
      <c r="C703" s="131">
        <v>87</v>
      </c>
      <c r="D703" s="132">
        <v>851.87</v>
      </c>
      <c r="E703" s="132">
        <v>20.404090165913999</v>
      </c>
      <c r="I703" s="12"/>
    </row>
    <row r="704" spans="1:9">
      <c r="A704" s="10"/>
      <c r="C704" s="131">
        <v>88</v>
      </c>
      <c r="D704" s="132">
        <v>858.51</v>
      </c>
      <c r="E704" s="132">
        <v>17.335631205913955</v>
      </c>
      <c r="I704" s="12"/>
    </row>
    <row r="705" spans="1:9">
      <c r="A705" s="10"/>
      <c r="C705" s="131">
        <v>89</v>
      </c>
      <c r="D705" s="132">
        <v>850.32</v>
      </c>
      <c r="E705" s="132">
        <v>14.705526865913839</v>
      </c>
      <c r="I705" s="12"/>
    </row>
    <row r="706" spans="1:9">
      <c r="A706" s="10"/>
      <c r="C706" s="131">
        <v>90</v>
      </c>
      <c r="D706" s="132">
        <v>940.9</v>
      </c>
      <c r="E706" s="132">
        <v>13.760788385913656</v>
      </c>
      <c r="I706" s="12"/>
    </row>
    <row r="707" spans="1:9">
      <c r="A707" s="10"/>
      <c r="C707" s="131">
        <v>91</v>
      </c>
      <c r="D707" s="132">
        <v>994.46</v>
      </c>
      <c r="E707" s="132">
        <v>15.798615265913668</v>
      </c>
      <c r="I707" s="12"/>
    </row>
    <row r="708" spans="1:9">
      <c r="A708" s="10"/>
      <c r="C708" s="131">
        <v>92</v>
      </c>
      <c r="D708" s="132">
        <v>1065.22</v>
      </c>
      <c r="E708" s="132">
        <v>19.001661885914018</v>
      </c>
      <c r="I708" s="12"/>
    </row>
    <row r="709" spans="1:9">
      <c r="A709" s="10"/>
      <c r="C709" s="131">
        <v>93</v>
      </c>
      <c r="D709" s="132">
        <v>1018.77</v>
      </c>
      <c r="E709" s="132">
        <v>17.033010815913258</v>
      </c>
      <c r="I709" s="12"/>
    </row>
    <row r="710" spans="1:9">
      <c r="A710" s="10"/>
      <c r="C710" s="131">
        <v>94</v>
      </c>
      <c r="D710" s="132">
        <v>930.08</v>
      </c>
      <c r="E710" s="132">
        <v>14.527763555913566</v>
      </c>
      <c r="I710" s="12"/>
    </row>
    <row r="711" spans="1:9">
      <c r="A711" s="10"/>
      <c r="C711" s="131">
        <v>95</v>
      </c>
      <c r="D711" s="132">
        <v>804.25</v>
      </c>
      <c r="E711" s="132">
        <v>10.468711975914061</v>
      </c>
      <c r="I711" s="12"/>
    </row>
    <row r="712" spans="1:9">
      <c r="A712" s="10"/>
      <c r="C712" s="131">
        <v>96</v>
      </c>
      <c r="D712" s="132">
        <v>694.98</v>
      </c>
      <c r="E712" s="132">
        <v>10.69326900591409</v>
      </c>
      <c r="I712" s="12"/>
    </row>
    <row r="713" spans="1:9">
      <c r="A713" s="10"/>
      <c r="C713" s="131">
        <v>97</v>
      </c>
      <c r="D713" s="132">
        <v>644</v>
      </c>
      <c r="E713" s="132">
        <v>15.885409845914182</v>
      </c>
      <c r="I713" s="12"/>
    </row>
    <row r="714" spans="1:9">
      <c r="A714" s="10"/>
      <c r="C714" s="131">
        <v>98</v>
      </c>
      <c r="D714" s="132">
        <v>599.72</v>
      </c>
      <c r="E714" s="132">
        <v>15.311872275914084</v>
      </c>
      <c r="I714" s="12"/>
    </row>
    <row r="715" spans="1:9">
      <c r="A715" s="10"/>
      <c r="C715" s="131">
        <v>99</v>
      </c>
      <c r="D715" s="132">
        <v>575.66999999999996</v>
      </c>
      <c r="E715" s="132">
        <v>16.072187665913816</v>
      </c>
      <c r="I715" s="12"/>
    </row>
    <row r="716" spans="1:9">
      <c r="A716" s="10"/>
      <c r="C716" s="131">
        <v>100</v>
      </c>
      <c r="D716" s="132">
        <v>565.41</v>
      </c>
      <c r="E716" s="132">
        <v>24.277177085914104</v>
      </c>
      <c r="I716" s="12"/>
    </row>
    <row r="717" spans="1:9">
      <c r="A717" s="10"/>
      <c r="C717" s="131">
        <v>101</v>
      </c>
      <c r="D717" s="132">
        <v>573.54999999999995</v>
      </c>
      <c r="E717" s="132">
        <v>25.216677125913861</v>
      </c>
      <c r="I717" s="12"/>
    </row>
    <row r="718" spans="1:9">
      <c r="A718" s="10"/>
      <c r="C718" s="131">
        <v>102</v>
      </c>
      <c r="D718" s="132">
        <v>611.88</v>
      </c>
      <c r="E718" s="132">
        <v>26.219582175913956</v>
      </c>
      <c r="I718" s="12"/>
    </row>
    <row r="719" spans="1:9">
      <c r="A719" s="10"/>
      <c r="C719" s="131">
        <v>103</v>
      </c>
      <c r="D719" s="132">
        <v>682.93</v>
      </c>
      <c r="E719" s="132">
        <v>29.26759583591388</v>
      </c>
      <c r="I719" s="12"/>
    </row>
    <row r="720" spans="1:9">
      <c r="A720" s="10"/>
      <c r="C720" s="131">
        <v>104</v>
      </c>
      <c r="D720" s="132">
        <v>795.86</v>
      </c>
      <c r="E720" s="132">
        <v>33.813646265914031</v>
      </c>
      <c r="I720" s="12"/>
    </row>
    <row r="721" spans="1:9">
      <c r="A721" s="10"/>
      <c r="C721" s="131">
        <v>105</v>
      </c>
      <c r="D721" s="132">
        <v>844.71</v>
      </c>
      <c r="E721" s="132">
        <v>38.430578035913641</v>
      </c>
      <c r="I721" s="12"/>
    </row>
    <row r="722" spans="1:9">
      <c r="A722" s="10"/>
      <c r="C722" s="131">
        <v>106</v>
      </c>
      <c r="D722" s="132">
        <v>850.47</v>
      </c>
      <c r="E722" s="132">
        <v>37.013124595914405</v>
      </c>
      <c r="I722" s="12"/>
    </row>
    <row r="723" spans="1:9">
      <c r="A723" s="10"/>
      <c r="C723" s="131">
        <v>107</v>
      </c>
      <c r="D723" s="132">
        <v>856</v>
      </c>
      <c r="E723" s="132">
        <v>38.088978915913685</v>
      </c>
      <c r="I723" s="12"/>
    </row>
    <row r="724" spans="1:9">
      <c r="A724" s="10"/>
      <c r="C724" s="131">
        <v>108</v>
      </c>
      <c r="D724" s="132">
        <v>870.33</v>
      </c>
      <c r="E724" s="132">
        <v>34.828009265913806</v>
      </c>
      <c r="I724" s="12"/>
    </row>
    <row r="725" spans="1:9">
      <c r="A725" s="10"/>
      <c r="C725" s="131">
        <v>109</v>
      </c>
      <c r="D725" s="132">
        <v>875.47</v>
      </c>
      <c r="E725" s="132">
        <v>27.197193455913521</v>
      </c>
      <c r="I725" s="12"/>
    </row>
    <row r="726" spans="1:9">
      <c r="A726" s="10"/>
      <c r="C726" s="131">
        <v>110</v>
      </c>
      <c r="D726" s="132">
        <v>889.14</v>
      </c>
      <c r="E726" s="132">
        <v>25.398579475914858</v>
      </c>
      <c r="I726" s="12"/>
    </row>
    <row r="727" spans="1:9">
      <c r="A727" s="10"/>
      <c r="C727" s="131">
        <v>111</v>
      </c>
      <c r="D727" s="132">
        <v>885.74</v>
      </c>
      <c r="E727" s="132">
        <v>22.393163715914284</v>
      </c>
      <c r="I727" s="12"/>
    </row>
    <row r="728" spans="1:9">
      <c r="A728" s="10"/>
      <c r="C728" s="131">
        <v>112</v>
      </c>
      <c r="D728" s="132">
        <v>860.21</v>
      </c>
      <c r="E728" s="132">
        <v>17.490552545913715</v>
      </c>
      <c r="I728" s="12"/>
    </row>
    <row r="729" spans="1:9">
      <c r="A729" s="10"/>
      <c r="C729" s="131">
        <v>113</v>
      </c>
      <c r="D729" s="132">
        <v>876.92</v>
      </c>
      <c r="E729" s="132">
        <v>14.035526475914025</v>
      </c>
      <c r="I729" s="12"/>
    </row>
    <row r="730" spans="1:9">
      <c r="A730" s="10"/>
      <c r="C730" s="131">
        <v>114</v>
      </c>
      <c r="D730" s="132">
        <v>922.18</v>
      </c>
      <c r="E730" s="132">
        <v>16.577420845914276</v>
      </c>
      <c r="I730" s="12"/>
    </row>
    <row r="731" spans="1:9">
      <c r="A731" s="10"/>
      <c r="C731" s="131">
        <v>115</v>
      </c>
      <c r="D731" s="132">
        <v>985.39</v>
      </c>
      <c r="E731" s="132">
        <v>20.080282615913575</v>
      </c>
      <c r="I731" s="12"/>
    </row>
    <row r="732" spans="1:9">
      <c r="A732" s="10"/>
      <c r="C732" s="131">
        <v>116</v>
      </c>
      <c r="D732" s="132">
        <v>1045.75</v>
      </c>
      <c r="E732" s="132">
        <v>23.772586415914475</v>
      </c>
      <c r="I732" s="12"/>
    </row>
    <row r="733" spans="1:9">
      <c r="A733" s="10"/>
      <c r="C733" s="131">
        <v>117</v>
      </c>
      <c r="D733" s="132">
        <v>1022.94</v>
      </c>
      <c r="E733" s="132">
        <v>23.135855385913146</v>
      </c>
      <c r="I733" s="12"/>
    </row>
    <row r="734" spans="1:9">
      <c r="A734" s="10"/>
      <c r="C734" s="131">
        <v>118</v>
      </c>
      <c r="D734" s="132">
        <v>926.58</v>
      </c>
      <c r="E734" s="132">
        <v>20.686981545913909</v>
      </c>
      <c r="I734" s="12"/>
    </row>
    <row r="735" spans="1:9">
      <c r="A735" s="10"/>
      <c r="C735" s="131">
        <v>119</v>
      </c>
      <c r="D735" s="132">
        <v>786.52</v>
      </c>
      <c r="E735" s="132">
        <v>22.829213205914016</v>
      </c>
      <c r="I735" s="12"/>
    </row>
    <row r="736" spans="1:9">
      <c r="A736" s="10"/>
      <c r="C736" s="131">
        <v>120</v>
      </c>
      <c r="D736" s="132">
        <v>687.39</v>
      </c>
      <c r="E736" s="132">
        <v>19.642292605913894</v>
      </c>
      <c r="I736" s="12"/>
    </row>
    <row r="737" spans="1:9">
      <c r="A737" s="10"/>
      <c r="C737" s="131">
        <v>121</v>
      </c>
      <c r="D737" s="132">
        <v>647.59</v>
      </c>
      <c r="E737" s="132">
        <v>12.215443985914135</v>
      </c>
      <c r="I737" s="12"/>
    </row>
    <row r="738" spans="1:9">
      <c r="A738" s="10"/>
      <c r="C738" s="131">
        <v>122</v>
      </c>
      <c r="D738" s="132">
        <v>599.91</v>
      </c>
      <c r="E738" s="132">
        <v>14.774894755914374</v>
      </c>
      <c r="I738" s="12"/>
    </row>
    <row r="739" spans="1:9">
      <c r="A739" s="10"/>
      <c r="C739" s="131">
        <v>123</v>
      </c>
      <c r="D739" s="132">
        <v>574.29999999999995</v>
      </c>
      <c r="E739" s="132">
        <v>13.878463035913683</v>
      </c>
      <c r="I739" s="12"/>
    </row>
    <row r="740" spans="1:9">
      <c r="A740" s="10"/>
      <c r="C740" s="131">
        <v>124</v>
      </c>
      <c r="D740" s="132">
        <v>567.19000000000005</v>
      </c>
      <c r="E740" s="132">
        <v>11.48852331591354</v>
      </c>
      <c r="I740" s="12"/>
    </row>
    <row r="741" spans="1:9">
      <c r="A741" s="10"/>
      <c r="C741" s="131">
        <v>125</v>
      </c>
      <c r="D741" s="132">
        <v>570.84</v>
      </c>
      <c r="E741" s="132">
        <v>10.819888625914018</v>
      </c>
      <c r="I741" s="12"/>
    </row>
    <row r="742" spans="1:9">
      <c r="A742" s="10"/>
      <c r="C742" s="131">
        <v>126</v>
      </c>
      <c r="D742" s="132">
        <v>600.73</v>
      </c>
      <c r="E742" s="132">
        <v>11.027394385914022</v>
      </c>
      <c r="I742" s="12"/>
    </row>
    <row r="743" spans="1:9">
      <c r="A743" s="10"/>
      <c r="C743" s="131">
        <v>127</v>
      </c>
      <c r="D743" s="132">
        <v>626.17999999999995</v>
      </c>
      <c r="E743" s="132">
        <v>13.707188585913968</v>
      </c>
      <c r="I743" s="12"/>
    </row>
    <row r="744" spans="1:9">
      <c r="A744" s="10"/>
      <c r="C744" s="131">
        <v>128</v>
      </c>
      <c r="D744" s="132">
        <v>705.88</v>
      </c>
      <c r="E744" s="132">
        <v>14.725941715914587</v>
      </c>
      <c r="I744" s="12"/>
    </row>
    <row r="745" spans="1:9">
      <c r="A745" s="10"/>
      <c r="C745" s="131">
        <v>129</v>
      </c>
      <c r="D745" s="132">
        <v>774.76</v>
      </c>
      <c r="E745" s="132">
        <v>23.119523275913707</v>
      </c>
      <c r="I745" s="12"/>
    </row>
    <row r="746" spans="1:9">
      <c r="A746" s="10"/>
      <c r="C746" s="131">
        <v>130</v>
      </c>
      <c r="D746" s="132">
        <v>782.36</v>
      </c>
      <c r="E746" s="132">
        <v>30.793864015914096</v>
      </c>
      <c r="I746" s="12"/>
    </row>
    <row r="747" spans="1:9">
      <c r="A747" s="10"/>
      <c r="C747" s="131">
        <v>131</v>
      </c>
      <c r="D747" s="132">
        <v>826.7</v>
      </c>
      <c r="E747" s="132">
        <v>31.497156635914507</v>
      </c>
      <c r="I747" s="12"/>
    </row>
    <row r="748" spans="1:9">
      <c r="A748" s="10"/>
      <c r="C748" s="131">
        <v>132</v>
      </c>
      <c r="D748" s="132">
        <v>834.12</v>
      </c>
      <c r="E748" s="132">
        <v>28.661710325914555</v>
      </c>
      <c r="I748" s="12"/>
    </row>
    <row r="749" spans="1:9">
      <c r="A749" s="10"/>
      <c r="C749" s="131">
        <v>133</v>
      </c>
      <c r="D749" s="132">
        <v>833.57</v>
      </c>
      <c r="E749" s="132">
        <v>21.708025205914851</v>
      </c>
      <c r="I749" s="12"/>
    </row>
    <row r="750" spans="1:9">
      <c r="A750" s="10"/>
      <c r="C750" s="131">
        <v>134</v>
      </c>
      <c r="D750" s="132">
        <v>811.22</v>
      </c>
      <c r="E750" s="132">
        <v>18.334564975913509</v>
      </c>
      <c r="I750" s="12"/>
    </row>
    <row r="751" spans="1:9">
      <c r="A751" s="10"/>
      <c r="C751" s="131">
        <v>135</v>
      </c>
      <c r="D751" s="132">
        <v>794.96</v>
      </c>
      <c r="E751" s="132">
        <v>17.051312775914312</v>
      </c>
      <c r="I751" s="12"/>
    </row>
    <row r="752" spans="1:9">
      <c r="A752" s="10"/>
      <c r="C752" s="131">
        <v>136</v>
      </c>
      <c r="D752" s="132">
        <v>790.55</v>
      </c>
      <c r="E752" s="132">
        <v>18.465840275914161</v>
      </c>
      <c r="I752" s="12"/>
    </row>
    <row r="753" spans="1:9">
      <c r="A753" s="10"/>
      <c r="C753" s="131">
        <v>137</v>
      </c>
      <c r="D753" s="132">
        <v>790.62</v>
      </c>
      <c r="E753" s="132">
        <v>15.241235445914526</v>
      </c>
      <c r="I753" s="12"/>
    </row>
    <row r="754" spans="1:9">
      <c r="A754" s="10"/>
      <c r="C754" s="131">
        <v>138</v>
      </c>
      <c r="D754" s="132">
        <v>866.83</v>
      </c>
      <c r="E754" s="132">
        <v>16.62170772591378</v>
      </c>
      <c r="I754" s="12"/>
    </row>
    <row r="755" spans="1:9">
      <c r="A755" s="10"/>
      <c r="C755" s="131">
        <v>139</v>
      </c>
      <c r="D755" s="132">
        <v>947.76</v>
      </c>
      <c r="E755" s="132">
        <v>19.529004555913843</v>
      </c>
      <c r="I755" s="12"/>
    </row>
    <row r="756" spans="1:9">
      <c r="A756" s="10"/>
      <c r="C756" s="131">
        <v>140</v>
      </c>
      <c r="D756" s="132">
        <v>1021.03</v>
      </c>
      <c r="E756" s="132">
        <v>22.648415765913569</v>
      </c>
      <c r="I756" s="12"/>
    </row>
    <row r="757" spans="1:9">
      <c r="A757" s="10"/>
      <c r="C757" s="131">
        <v>141</v>
      </c>
      <c r="D757" s="132">
        <v>992.78</v>
      </c>
      <c r="E757" s="132">
        <v>22.137710375914367</v>
      </c>
      <c r="I757" s="12"/>
    </row>
    <row r="758" spans="1:9">
      <c r="A758" s="10"/>
      <c r="C758" s="131">
        <v>142</v>
      </c>
      <c r="D758" s="132">
        <v>925.43</v>
      </c>
      <c r="E758" s="132">
        <v>20.922957395913954</v>
      </c>
      <c r="I758" s="12"/>
    </row>
    <row r="759" spans="1:9">
      <c r="A759" s="10"/>
      <c r="C759" s="131">
        <v>143</v>
      </c>
      <c r="D759" s="132">
        <v>794.76</v>
      </c>
      <c r="E759" s="132">
        <v>19.237362185913298</v>
      </c>
      <c r="I759" s="12"/>
    </row>
    <row r="760" spans="1:9">
      <c r="A760" s="10"/>
      <c r="C760" s="131">
        <v>144</v>
      </c>
      <c r="D760" s="132">
        <v>681.27</v>
      </c>
      <c r="E760" s="132">
        <v>18.743256695913715</v>
      </c>
      <c r="I760" s="12"/>
    </row>
    <row r="761" spans="1:9">
      <c r="A761" s="10"/>
      <c r="C761" s="131">
        <v>145</v>
      </c>
      <c r="D761" s="132">
        <v>622.33000000000004</v>
      </c>
      <c r="E761" s="132">
        <v>12.331768075913942</v>
      </c>
      <c r="I761" s="12"/>
    </row>
    <row r="762" spans="1:9">
      <c r="A762" s="10"/>
      <c r="C762" s="131">
        <v>146</v>
      </c>
      <c r="D762" s="132">
        <v>580.34</v>
      </c>
      <c r="E762" s="132">
        <v>12.293418395913932</v>
      </c>
      <c r="I762" s="12"/>
    </row>
    <row r="763" spans="1:9">
      <c r="A763" s="10"/>
      <c r="C763" s="131">
        <v>147</v>
      </c>
      <c r="D763" s="132">
        <v>552.19000000000005</v>
      </c>
      <c r="E763" s="132">
        <v>13.158234015914445</v>
      </c>
      <c r="I763" s="12"/>
    </row>
    <row r="764" spans="1:9">
      <c r="A764" s="10"/>
      <c r="C764" s="131">
        <v>148</v>
      </c>
      <c r="D764" s="132">
        <v>542.85</v>
      </c>
      <c r="E764" s="132">
        <v>13.28415985591414</v>
      </c>
      <c r="I764" s="12"/>
    </row>
    <row r="765" spans="1:9">
      <c r="A765" s="10"/>
      <c r="C765" s="131">
        <v>149</v>
      </c>
      <c r="D765" s="132">
        <v>546.66</v>
      </c>
      <c r="E765" s="132">
        <v>11.64062614591387</v>
      </c>
      <c r="I765" s="12"/>
    </row>
    <row r="766" spans="1:9">
      <c r="A766" s="10"/>
      <c r="C766" s="131">
        <v>150</v>
      </c>
      <c r="D766" s="132">
        <v>599.05999999999995</v>
      </c>
      <c r="E766" s="132">
        <v>12.820942025913837</v>
      </c>
      <c r="I766" s="12"/>
    </row>
    <row r="767" spans="1:9">
      <c r="A767" s="10"/>
      <c r="C767" s="131">
        <v>151</v>
      </c>
      <c r="D767" s="132">
        <v>711.06</v>
      </c>
      <c r="E767" s="132">
        <v>15.81614976591402</v>
      </c>
      <c r="I767" s="12"/>
    </row>
    <row r="768" spans="1:9">
      <c r="A768" s="10"/>
      <c r="C768" s="131">
        <v>152</v>
      </c>
      <c r="D768" s="132">
        <v>867.2</v>
      </c>
      <c r="E768" s="132">
        <v>14.068242585913822</v>
      </c>
      <c r="I768" s="12"/>
    </row>
    <row r="769" spans="1:9">
      <c r="A769" s="10"/>
      <c r="C769" s="131">
        <v>153</v>
      </c>
      <c r="D769" s="132">
        <v>881.04</v>
      </c>
      <c r="E769" s="132">
        <v>14.826837595914753</v>
      </c>
      <c r="I769" s="12"/>
    </row>
    <row r="770" spans="1:9">
      <c r="A770" s="10"/>
      <c r="C770" s="131">
        <v>154</v>
      </c>
      <c r="D770" s="132">
        <v>847.74</v>
      </c>
      <c r="E770" s="132">
        <v>21.281696825913514</v>
      </c>
      <c r="I770" s="12"/>
    </row>
    <row r="771" spans="1:9">
      <c r="A771" s="10"/>
      <c r="C771" s="131">
        <v>155</v>
      </c>
      <c r="D771" s="132">
        <v>804.76</v>
      </c>
      <c r="E771" s="132">
        <v>19.294693155913592</v>
      </c>
      <c r="I771" s="12"/>
    </row>
    <row r="772" spans="1:9">
      <c r="A772" s="10"/>
      <c r="C772" s="131">
        <v>156</v>
      </c>
      <c r="D772" s="132">
        <v>804.25</v>
      </c>
      <c r="E772" s="132">
        <v>24.590404775914294</v>
      </c>
      <c r="I772" s="12"/>
    </row>
    <row r="773" spans="1:9">
      <c r="A773" s="10"/>
      <c r="C773" s="131">
        <v>157</v>
      </c>
      <c r="D773" s="132">
        <v>800.82</v>
      </c>
      <c r="E773" s="132">
        <v>20.534584525914397</v>
      </c>
      <c r="I773" s="12"/>
    </row>
    <row r="774" spans="1:9">
      <c r="A774" s="10"/>
      <c r="C774" s="131">
        <v>158</v>
      </c>
      <c r="D774" s="132">
        <v>832.22</v>
      </c>
      <c r="E774" s="132">
        <v>19.367071485913812</v>
      </c>
      <c r="I774" s="12"/>
    </row>
    <row r="775" spans="1:9">
      <c r="A775" s="10"/>
      <c r="C775" s="131">
        <v>159</v>
      </c>
      <c r="D775" s="132">
        <v>835.11</v>
      </c>
      <c r="E775" s="132">
        <v>19.817178935913262</v>
      </c>
      <c r="I775" s="12"/>
    </row>
    <row r="776" spans="1:9">
      <c r="A776" s="10"/>
      <c r="C776" s="131">
        <v>160</v>
      </c>
      <c r="D776" s="132">
        <v>838.12</v>
      </c>
      <c r="E776" s="132">
        <v>17.54431012591408</v>
      </c>
      <c r="I776" s="12"/>
    </row>
    <row r="777" spans="1:9">
      <c r="A777" s="10"/>
      <c r="C777" s="131">
        <v>161</v>
      </c>
      <c r="D777" s="132">
        <v>851.5</v>
      </c>
      <c r="E777" s="132">
        <v>13.720839665914355</v>
      </c>
      <c r="I777" s="12"/>
    </row>
    <row r="778" spans="1:9">
      <c r="A778" s="10"/>
      <c r="C778" s="131">
        <v>162</v>
      </c>
      <c r="D778" s="132">
        <v>939.32</v>
      </c>
      <c r="E778" s="132">
        <v>17.828444965913832</v>
      </c>
      <c r="I778" s="12"/>
    </row>
    <row r="779" spans="1:9">
      <c r="A779" s="10"/>
      <c r="C779" s="131">
        <v>163</v>
      </c>
      <c r="D779" s="132">
        <v>996.66</v>
      </c>
      <c r="E779" s="132">
        <v>23.424166645913829</v>
      </c>
      <c r="I779" s="12"/>
    </row>
    <row r="780" spans="1:9">
      <c r="A780" s="10"/>
      <c r="C780" s="131">
        <v>164</v>
      </c>
      <c r="D780" s="132">
        <v>1060.1199999999999</v>
      </c>
      <c r="E780" s="132">
        <v>21.290773565913923</v>
      </c>
      <c r="I780" s="12"/>
    </row>
    <row r="781" spans="1:9">
      <c r="A781" s="10"/>
      <c r="C781" s="131">
        <v>165</v>
      </c>
      <c r="D781" s="132">
        <v>1019.62</v>
      </c>
      <c r="E781" s="132">
        <v>16.558800585914469</v>
      </c>
      <c r="I781" s="12"/>
    </row>
    <row r="782" spans="1:9">
      <c r="A782" s="10"/>
      <c r="C782" s="131">
        <v>166</v>
      </c>
      <c r="D782" s="132">
        <v>929.55</v>
      </c>
      <c r="E782" s="132">
        <v>19.396962455913808</v>
      </c>
      <c r="I782" s="12"/>
    </row>
    <row r="783" spans="1:9">
      <c r="A783" s="10"/>
      <c r="C783" s="131">
        <v>167</v>
      </c>
      <c r="D783" s="132">
        <v>817.67</v>
      </c>
      <c r="E783" s="132">
        <v>18.998509295914118</v>
      </c>
      <c r="I783" s="12"/>
    </row>
    <row r="784" spans="1:9">
      <c r="A784" s="10"/>
      <c r="C784" s="133">
        <v>168</v>
      </c>
      <c r="D784" s="132">
        <v>704.66</v>
      </c>
      <c r="E784" s="132">
        <v>13.401830655913727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8.8913400059140031</v>
      </c>
      <c r="C858" s="179">
        <v>12.885504455914088</v>
      </c>
      <c r="D858" s="179">
        <v>10.741954685914152</v>
      </c>
      <c r="E858" s="179">
        <v>10.468711975914061</v>
      </c>
      <c r="F858" s="179">
        <v>14.035526475914025</v>
      </c>
      <c r="G858" s="179">
        <v>10.819888625914018</v>
      </c>
      <c r="H858" s="179">
        <v>11.64062614591387</v>
      </c>
      <c r="I858" s="129"/>
    </row>
    <row r="859" spans="1:9">
      <c r="A859" s="20" t="s">
        <v>12</v>
      </c>
      <c r="B859" s="179">
        <v>33.308668335913808</v>
      </c>
      <c r="C859" s="179">
        <v>32.576214385913318</v>
      </c>
      <c r="D859" s="179">
        <v>41.651936315914099</v>
      </c>
      <c r="E859" s="179">
        <v>28.704643435913795</v>
      </c>
      <c r="F859" s="179">
        <v>38.430578035913641</v>
      </c>
      <c r="G859" s="179">
        <v>31.497156635914507</v>
      </c>
      <c r="H859" s="179">
        <v>24.590404775914294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45925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19325.689999999999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10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463</v>
      </c>
      <c r="C11" s="19">
        <v>463</v>
      </c>
      <c r="D11" s="19">
        <v>461</v>
      </c>
      <c r="E11" s="19">
        <v>478</v>
      </c>
      <c r="F11" s="19">
        <v>474</v>
      </c>
      <c r="G11" s="19">
        <v>489</v>
      </c>
      <c r="H11" s="19">
        <v>489</v>
      </c>
      <c r="I11" s="12"/>
    </row>
    <row r="12" spans="1:10">
      <c r="A12" s="166" t="s">
        <v>12</v>
      </c>
      <c r="B12" s="19">
        <v>953</v>
      </c>
      <c r="C12" s="19">
        <v>954</v>
      </c>
      <c r="D12" s="19">
        <v>958</v>
      </c>
      <c r="E12" s="19">
        <v>971</v>
      </c>
      <c r="F12" s="19">
        <v>979</v>
      </c>
      <c r="G12" s="19">
        <v>968</v>
      </c>
      <c r="H12" s="19">
        <v>973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45923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317.33692938000007</v>
      </c>
      <c r="E85" s="44">
        <v>-290.70200000000006</v>
      </c>
      <c r="F85" s="44">
        <v>608.03892938000013</v>
      </c>
      <c r="G85" s="37"/>
      <c r="I85" s="12"/>
    </row>
    <row r="86" spans="1:9">
      <c r="A86" s="10"/>
      <c r="B86" s="37"/>
      <c r="C86" s="43">
        <v>2</v>
      </c>
      <c r="D86" s="44">
        <v>296.09182300999998</v>
      </c>
      <c r="E86" s="44">
        <v>-270.69100000000003</v>
      </c>
      <c r="F86" s="44">
        <v>566.78282301000002</v>
      </c>
      <c r="G86" s="37"/>
      <c r="I86" s="12"/>
    </row>
    <row r="87" spans="1:9">
      <c r="A87" s="10"/>
      <c r="B87" s="37"/>
      <c r="C87" s="43">
        <v>3</v>
      </c>
      <c r="D87" s="44">
        <v>262.33329130999999</v>
      </c>
      <c r="E87" s="44">
        <v>-285.43099999999998</v>
      </c>
      <c r="F87" s="44">
        <v>547.76429130999998</v>
      </c>
      <c r="G87" s="37"/>
      <c r="I87" s="12"/>
    </row>
    <row r="88" spans="1:9">
      <c r="A88" s="10"/>
      <c r="B88" s="37"/>
      <c r="C88" s="43">
        <v>4</v>
      </c>
      <c r="D88" s="44">
        <v>257.71591337000001</v>
      </c>
      <c r="E88" s="44">
        <v>-280.41600000000005</v>
      </c>
      <c r="F88" s="44">
        <v>538.13191337000012</v>
      </c>
      <c r="G88" s="37"/>
      <c r="I88" s="12"/>
    </row>
    <row r="89" spans="1:9">
      <c r="A89" s="10"/>
      <c r="B89" s="37"/>
      <c r="C89" s="43">
        <v>5</v>
      </c>
      <c r="D89" s="44">
        <v>258.92264132999998</v>
      </c>
      <c r="E89" s="44">
        <v>-277.53399999999999</v>
      </c>
      <c r="F89" s="44">
        <v>536.45664132999991</v>
      </c>
      <c r="G89" s="37"/>
      <c r="I89" s="12"/>
    </row>
    <row r="90" spans="1:9">
      <c r="A90" s="10"/>
      <c r="B90" s="37"/>
      <c r="C90" s="43">
        <v>6</v>
      </c>
      <c r="D90" s="44">
        <v>305.63053331999993</v>
      </c>
      <c r="E90" s="44">
        <v>-283.87599999999992</v>
      </c>
      <c r="F90" s="44">
        <v>589.50653331999979</v>
      </c>
      <c r="G90" s="37"/>
      <c r="I90" s="12"/>
    </row>
    <row r="91" spans="1:9">
      <c r="A91" s="10"/>
      <c r="B91" s="37"/>
      <c r="C91" s="43">
        <v>7</v>
      </c>
      <c r="D91" s="44">
        <v>379.15360010000001</v>
      </c>
      <c r="E91" s="44">
        <v>-330.07999999999993</v>
      </c>
      <c r="F91" s="44">
        <v>709.23360009999988</v>
      </c>
      <c r="G91" s="37"/>
      <c r="I91" s="12"/>
    </row>
    <row r="92" spans="1:9">
      <c r="A92" s="10"/>
      <c r="B92" s="37"/>
      <c r="C92" s="43">
        <v>8</v>
      </c>
      <c r="D92" s="44">
        <v>457.43277944000005</v>
      </c>
      <c r="E92" s="44">
        <v>-383.524</v>
      </c>
      <c r="F92" s="44">
        <v>840.95677943999999</v>
      </c>
      <c r="G92" s="37"/>
      <c r="I92" s="12"/>
    </row>
    <row r="93" spans="1:9">
      <c r="A93" s="10"/>
      <c r="B93" s="37"/>
      <c r="C93" s="43">
        <v>9</v>
      </c>
      <c r="D93" s="44">
        <v>516.12047374000019</v>
      </c>
      <c r="E93" s="44">
        <v>-351.37099999999998</v>
      </c>
      <c r="F93" s="44">
        <v>867.49147374000017</v>
      </c>
      <c r="G93" s="37"/>
      <c r="I93" s="12"/>
    </row>
    <row r="94" spans="1:9">
      <c r="A94" s="10"/>
      <c r="B94" s="37"/>
      <c r="C94" s="43">
        <v>10</v>
      </c>
      <c r="D94" s="44">
        <v>507.98248311999998</v>
      </c>
      <c r="E94" s="44">
        <v>-341.721</v>
      </c>
      <c r="F94" s="44">
        <v>849.70348311999999</v>
      </c>
      <c r="G94" s="37"/>
      <c r="I94" s="12"/>
    </row>
    <row r="95" spans="1:9">
      <c r="A95" s="10"/>
      <c r="B95" s="37"/>
      <c r="C95" s="43">
        <v>11</v>
      </c>
      <c r="D95" s="44">
        <v>487.24197495999994</v>
      </c>
      <c r="E95" s="44">
        <v>-344.334</v>
      </c>
      <c r="F95" s="44">
        <v>831.57597495999994</v>
      </c>
      <c r="G95" s="37"/>
      <c r="I95" s="12"/>
    </row>
    <row r="96" spans="1:9">
      <c r="A96" s="10"/>
      <c r="B96" s="37"/>
      <c r="C96" s="43">
        <v>12</v>
      </c>
      <c r="D96" s="44">
        <v>509.89457545999994</v>
      </c>
      <c r="E96" s="44">
        <v>-314.39400000000001</v>
      </c>
      <c r="F96" s="44">
        <v>824.28857545999995</v>
      </c>
      <c r="G96" s="37"/>
      <c r="I96" s="12"/>
    </row>
    <row r="97" spans="1:9">
      <c r="A97" s="10"/>
      <c r="B97" s="37"/>
      <c r="C97" s="43">
        <v>13</v>
      </c>
      <c r="D97" s="44">
        <v>508.31011064000006</v>
      </c>
      <c r="E97" s="44">
        <v>-308.54399999999998</v>
      </c>
      <c r="F97" s="44">
        <v>816.85411064000004</v>
      </c>
      <c r="G97" s="37"/>
      <c r="I97" s="12"/>
    </row>
    <row r="98" spans="1:9">
      <c r="A98" s="10"/>
      <c r="B98" s="37"/>
      <c r="C98" s="43">
        <v>14</v>
      </c>
      <c r="D98" s="44">
        <v>492.95545563000007</v>
      </c>
      <c r="E98" s="44">
        <v>-344.15300000000002</v>
      </c>
      <c r="F98" s="44">
        <v>837.10845563000009</v>
      </c>
      <c r="G98" s="37"/>
      <c r="I98" s="12"/>
    </row>
    <row r="99" spans="1:9">
      <c r="A99" s="10"/>
      <c r="B99" s="37"/>
      <c r="C99" s="43">
        <v>15</v>
      </c>
      <c r="D99" s="44">
        <v>501.67142483000003</v>
      </c>
      <c r="E99" s="44">
        <v>-342.57799999999997</v>
      </c>
      <c r="F99" s="44">
        <v>844.24942482999995</v>
      </c>
      <c r="G99" s="37"/>
      <c r="I99" s="12"/>
    </row>
    <row r="100" spans="1:9">
      <c r="A100" s="10"/>
      <c r="B100" s="37"/>
      <c r="C100" s="43">
        <v>16</v>
      </c>
      <c r="D100" s="44">
        <v>501.41079087999998</v>
      </c>
      <c r="E100" s="44">
        <v>-348.74299999999999</v>
      </c>
      <c r="F100" s="44">
        <v>850.15379087999997</v>
      </c>
      <c r="G100" s="37"/>
      <c r="I100" s="12"/>
    </row>
    <row r="101" spans="1:9">
      <c r="A101" s="10"/>
      <c r="B101" s="37"/>
      <c r="C101" s="43">
        <v>17</v>
      </c>
      <c r="D101" s="44">
        <v>502.49968864999994</v>
      </c>
      <c r="E101" s="44">
        <v>-366.86500000000001</v>
      </c>
      <c r="F101" s="44">
        <v>869.36468864999995</v>
      </c>
      <c r="G101" s="37"/>
      <c r="I101" s="12"/>
    </row>
    <row r="102" spans="1:9">
      <c r="A102" s="10"/>
      <c r="B102" s="37"/>
      <c r="C102" s="43">
        <v>18</v>
      </c>
      <c r="D102" s="44">
        <v>858.50109807999979</v>
      </c>
      <c r="E102" s="44">
        <v>-79.788000000000068</v>
      </c>
      <c r="F102" s="44">
        <v>938.2890980799998</v>
      </c>
      <c r="G102" s="37"/>
      <c r="I102" s="12"/>
    </row>
    <row r="103" spans="1:9">
      <c r="A103" s="10"/>
      <c r="B103" s="37"/>
      <c r="C103" s="43">
        <v>19</v>
      </c>
      <c r="D103" s="44">
        <v>1157.3921061399999</v>
      </c>
      <c r="E103" s="44">
        <v>142.22699999999998</v>
      </c>
      <c r="F103" s="44">
        <v>1015.1651061399999</v>
      </c>
      <c r="G103" s="37"/>
      <c r="I103" s="12"/>
    </row>
    <row r="104" spans="1:9">
      <c r="A104" s="10"/>
      <c r="B104" s="37"/>
      <c r="C104" s="43">
        <v>20</v>
      </c>
      <c r="D104" s="44">
        <v>1224.8165166700007</v>
      </c>
      <c r="E104" s="44">
        <v>149.57099999999991</v>
      </c>
      <c r="F104" s="44">
        <v>1075.2455166700008</v>
      </c>
      <c r="G104" s="37"/>
      <c r="I104" s="12"/>
    </row>
    <row r="105" spans="1:9">
      <c r="A105" s="10"/>
      <c r="B105" s="37"/>
      <c r="C105" s="43">
        <v>21</v>
      </c>
      <c r="D105" s="44">
        <v>1184.2699728899997</v>
      </c>
      <c r="E105" s="44">
        <v>155.21600000000001</v>
      </c>
      <c r="F105" s="44">
        <v>1029.0539728899998</v>
      </c>
      <c r="G105" s="37"/>
      <c r="I105" s="12"/>
    </row>
    <row r="106" spans="1:9">
      <c r="A106" s="10"/>
      <c r="B106" s="37"/>
      <c r="C106" s="43">
        <v>22</v>
      </c>
      <c r="D106" s="44">
        <v>966.82972037000002</v>
      </c>
      <c r="E106" s="44">
        <v>27.400999999999954</v>
      </c>
      <c r="F106" s="44">
        <v>939.42872037000006</v>
      </c>
      <c r="G106" s="37"/>
      <c r="I106" s="12"/>
    </row>
    <row r="107" spans="1:9">
      <c r="A107" s="10"/>
      <c r="B107" s="37"/>
      <c r="C107" s="43">
        <v>23</v>
      </c>
      <c r="D107" s="44">
        <v>621.47031909999998</v>
      </c>
      <c r="E107" s="44">
        <v>-196.45699999999999</v>
      </c>
      <c r="F107" s="44">
        <v>817.92731909999998</v>
      </c>
      <c r="G107" s="37"/>
      <c r="I107" s="12"/>
    </row>
    <row r="108" spans="1:9">
      <c r="A108" s="10"/>
      <c r="B108" s="37"/>
      <c r="C108" s="45">
        <v>24</v>
      </c>
      <c r="D108" s="44">
        <v>465.09183202000003</v>
      </c>
      <c r="E108" s="44">
        <v>-235.91499999999999</v>
      </c>
      <c r="F108" s="44">
        <v>701.00683202000005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45925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297.93</v>
      </c>
      <c r="I350" s="12"/>
    </row>
    <row r="351" spans="1:9">
      <c r="A351" s="10"/>
      <c r="D351" s="28" t="s">
        <v>156</v>
      </c>
      <c r="E351" s="99">
        <v>249.55</v>
      </c>
      <c r="I351" s="12"/>
    </row>
    <row r="352" spans="1:9">
      <c r="A352" s="10"/>
      <c r="D352" s="28" t="s">
        <v>157</v>
      </c>
      <c r="E352" s="99">
        <v>224.61</v>
      </c>
      <c r="I352" s="12"/>
    </row>
    <row r="353" spans="1:9">
      <c r="A353" s="10"/>
      <c r="D353" s="28" t="s">
        <v>158</v>
      </c>
      <c r="E353" s="99">
        <v>218.91</v>
      </c>
      <c r="I353" s="12"/>
    </row>
    <row r="354" spans="1:9">
      <c r="A354" s="10"/>
      <c r="D354" s="28" t="s">
        <v>159</v>
      </c>
      <c r="E354" s="99">
        <v>227.26</v>
      </c>
      <c r="I354" s="12"/>
    </row>
    <row r="355" spans="1:9">
      <c r="A355" s="10"/>
      <c r="D355" s="28" t="s">
        <v>160</v>
      </c>
      <c r="E355" s="99">
        <v>273.02999999999997</v>
      </c>
      <c r="I355" s="12"/>
    </row>
    <row r="356" spans="1:9">
      <c r="A356" s="10"/>
      <c r="D356" s="28" t="s">
        <v>161</v>
      </c>
      <c r="E356" s="99">
        <v>377.51</v>
      </c>
      <c r="I356" s="12"/>
    </row>
    <row r="357" spans="1:9">
      <c r="A357" s="10"/>
      <c r="D357" s="28" t="s">
        <v>162</v>
      </c>
      <c r="E357" s="99">
        <v>425.65</v>
      </c>
      <c r="I357" s="12"/>
    </row>
    <row r="358" spans="1:9" ht="15.75" customHeight="1">
      <c r="A358" s="10"/>
      <c r="D358" s="28" t="s">
        <v>163</v>
      </c>
      <c r="E358" s="99">
        <v>499.83</v>
      </c>
      <c r="I358" s="12"/>
    </row>
    <row r="359" spans="1:9">
      <c r="A359" s="10"/>
      <c r="D359" s="28" t="s">
        <v>164</v>
      </c>
      <c r="E359" s="99">
        <v>547.42999999999995</v>
      </c>
      <c r="I359" s="12"/>
    </row>
    <row r="360" spans="1:9" ht="15.75" customHeight="1">
      <c r="A360" s="10"/>
      <c r="D360" s="28" t="s">
        <v>165</v>
      </c>
      <c r="E360" s="99">
        <v>475.96</v>
      </c>
      <c r="I360" s="12"/>
    </row>
    <row r="361" spans="1:9">
      <c r="A361" s="10"/>
      <c r="D361" s="28" t="s">
        <v>166</v>
      </c>
      <c r="E361" s="99">
        <v>513.13</v>
      </c>
      <c r="I361" s="12"/>
    </row>
    <row r="362" spans="1:9">
      <c r="A362" s="10"/>
      <c r="D362" s="28" t="s">
        <v>167</v>
      </c>
      <c r="E362" s="99">
        <v>533.21</v>
      </c>
      <c r="I362" s="12"/>
    </row>
    <row r="363" spans="1:9">
      <c r="A363" s="10"/>
      <c r="D363" s="28" t="s">
        <v>168</v>
      </c>
      <c r="E363" s="99">
        <v>552.98</v>
      </c>
      <c r="I363" s="12"/>
    </row>
    <row r="364" spans="1:9">
      <c r="A364" s="10"/>
      <c r="D364" s="28" t="s">
        <v>169</v>
      </c>
      <c r="E364" s="99">
        <v>523.77</v>
      </c>
      <c r="I364" s="12"/>
    </row>
    <row r="365" spans="1:9">
      <c r="A365" s="10"/>
      <c r="D365" s="28" t="s">
        <v>170</v>
      </c>
      <c r="E365" s="99">
        <v>518.98</v>
      </c>
      <c r="I365" s="12"/>
    </row>
    <row r="366" spans="1:9">
      <c r="A366" s="10"/>
      <c r="D366" s="28" t="s">
        <v>171</v>
      </c>
      <c r="E366" s="99">
        <v>466.62</v>
      </c>
      <c r="I366" s="12"/>
    </row>
    <row r="367" spans="1:9">
      <c r="A367" s="10"/>
      <c r="D367" s="28" t="s">
        <v>172</v>
      </c>
      <c r="E367" s="99">
        <v>835.96</v>
      </c>
      <c r="I367" s="12"/>
    </row>
    <row r="368" spans="1:9">
      <c r="A368" s="10"/>
      <c r="D368" s="28" t="s">
        <v>173</v>
      </c>
      <c r="E368" s="99">
        <v>1039.21</v>
      </c>
      <c r="I368" s="12"/>
    </row>
    <row r="369" spans="1:9">
      <c r="A369" s="10"/>
      <c r="D369" s="28" t="s">
        <v>174</v>
      </c>
      <c r="E369" s="99">
        <v>1108.6099999999999</v>
      </c>
      <c r="I369" s="12"/>
    </row>
    <row r="370" spans="1:9">
      <c r="A370" s="10"/>
      <c r="D370" s="28" t="s">
        <v>175</v>
      </c>
      <c r="E370" s="99">
        <v>1120.07</v>
      </c>
      <c r="I370" s="12"/>
    </row>
    <row r="371" spans="1:9">
      <c r="A371" s="10"/>
      <c r="D371" s="28" t="s">
        <v>176</v>
      </c>
      <c r="E371" s="99">
        <v>993.73</v>
      </c>
      <c r="I371" s="12"/>
    </row>
    <row r="372" spans="1:9">
      <c r="A372" s="10"/>
      <c r="D372" s="28" t="s">
        <v>177</v>
      </c>
      <c r="E372" s="99">
        <v>650.35</v>
      </c>
      <c r="I372" s="12"/>
    </row>
    <row r="373" spans="1:9">
      <c r="A373" s="10"/>
      <c r="D373" s="30" t="s">
        <v>178</v>
      </c>
      <c r="E373" s="99">
        <v>496.82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</v>
      </c>
      <c r="D393" s="179">
        <v>0</v>
      </c>
      <c r="E393" s="179">
        <v>69.686105319999996</v>
      </c>
      <c r="F393" s="179">
        <v>0</v>
      </c>
      <c r="G393" s="179">
        <v>0.80685160999999994</v>
      </c>
      <c r="H393" s="179">
        <v>104.51460375999999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69.67711663999998</v>
      </c>
      <c r="F394" s="179">
        <v>0</v>
      </c>
      <c r="G394" s="179">
        <v>0</v>
      </c>
      <c r="H394" s="179">
        <v>91.056432520000001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69.671203039999995</v>
      </c>
      <c r="F395" s="179">
        <v>0</v>
      </c>
      <c r="G395" s="179">
        <v>0</v>
      </c>
      <c r="H395" s="179">
        <v>89.582881639999997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69.667654880000015</v>
      </c>
      <c r="F396" s="179">
        <v>0</v>
      </c>
      <c r="G396" s="179">
        <v>0</v>
      </c>
      <c r="H396" s="179">
        <v>89.539239269999996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69.666708689999993</v>
      </c>
      <c r="F397" s="179">
        <v>0</v>
      </c>
      <c r="G397" s="179">
        <v>0</v>
      </c>
      <c r="H397" s="179">
        <v>89.534271840000002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2.00116242</v>
      </c>
      <c r="D398" s="179">
        <v>0</v>
      </c>
      <c r="E398" s="179">
        <v>69.654408410000002</v>
      </c>
      <c r="F398" s="179">
        <v>0</v>
      </c>
      <c r="G398" s="179">
        <v>0</v>
      </c>
      <c r="H398" s="179">
        <v>109.25601009999998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70.040448239999989</v>
      </c>
      <c r="D399" s="179">
        <v>0</v>
      </c>
      <c r="E399" s="179">
        <v>69.665762529999995</v>
      </c>
      <c r="F399" s="179">
        <v>0</v>
      </c>
      <c r="G399" s="179">
        <v>0</v>
      </c>
      <c r="H399" s="179">
        <v>124.95519924999999</v>
      </c>
      <c r="I399" s="180">
        <v>0</v>
      </c>
    </row>
    <row r="400" spans="1:9">
      <c r="A400" s="43">
        <v>8</v>
      </c>
      <c r="B400" s="179">
        <v>0</v>
      </c>
      <c r="C400" s="179">
        <v>70.065758469999992</v>
      </c>
      <c r="D400" s="179">
        <v>0</v>
      </c>
      <c r="E400" s="179">
        <v>69.671203039999995</v>
      </c>
      <c r="F400" s="179">
        <v>0</v>
      </c>
      <c r="G400" s="179">
        <v>0</v>
      </c>
      <c r="H400" s="179">
        <v>103.50834556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70.10715365999998</v>
      </c>
      <c r="D401" s="179">
        <v>0</v>
      </c>
      <c r="E401" s="179">
        <v>52.722350809999995</v>
      </c>
      <c r="F401" s="179">
        <v>0</v>
      </c>
      <c r="G401" s="179">
        <v>0</v>
      </c>
      <c r="H401" s="179">
        <v>0.50383873000000001</v>
      </c>
      <c r="I401" s="180">
        <v>0</v>
      </c>
    </row>
    <row r="402" spans="1:9">
      <c r="A402" s="43">
        <v>10</v>
      </c>
      <c r="B402" s="179">
        <v>0</v>
      </c>
      <c r="C402" s="179">
        <v>70.128442629999995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70.084208899999993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70.08444544999999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70.072618239999997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70.121582849999996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70.101003519999992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70.108099839999994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70.11046528</v>
      </c>
      <c r="D409" s="179">
        <v>0</v>
      </c>
      <c r="E409" s="179">
        <v>37.201041740000001</v>
      </c>
      <c r="F409" s="179">
        <v>1.4157158799999998</v>
      </c>
      <c r="G409" s="179">
        <v>0.46019635999999997</v>
      </c>
      <c r="H409" s="179">
        <v>1.3213348199999999</v>
      </c>
      <c r="I409" s="180">
        <v>0</v>
      </c>
    </row>
    <row r="410" spans="1:9" ht="15.75" customHeight="1">
      <c r="A410" s="43">
        <v>18</v>
      </c>
      <c r="B410" s="179">
        <v>0</v>
      </c>
      <c r="C410" s="179">
        <v>70.128206079999998</v>
      </c>
      <c r="D410" s="179">
        <v>63.438977699999995</v>
      </c>
      <c r="E410" s="179">
        <v>69.675697370000009</v>
      </c>
      <c r="F410" s="179">
        <v>116.82352595</v>
      </c>
      <c r="G410" s="179">
        <v>126.98226311999998</v>
      </c>
      <c r="H410" s="179">
        <v>127.67557360999999</v>
      </c>
      <c r="I410" s="180">
        <v>1.0814792</v>
      </c>
    </row>
    <row r="411" spans="1:9" ht="15.75" customHeight="1">
      <c r="A411" s="43">
        <v>19</v>
      </c>
      <c r="B411" s="179">
        <v>0</v>
      </c>
      <c r="C411" s="179">
        <v>70.109046019999994</v>
      </c>
      <c r="D411" s="179">
        <v>69.72016764</v>
      </c>
      <c r="E411" s="179">
        <v>69.690836199999993</v>
      </c>
      <c r="F411" s="179">
        <v>117.07260678999999</v>
      </c>
      <c r="G411" s="179">
        <v>131.60480609000001</v>
      </c>
      <c r="H411" s="179">
        <v>121.953101</v>
      </c>
      <c r="I411" s="180">
        <v>132.30982550000002</v>
      </c>
    </row>
    <row r="412" spans="1:9" ht="15.75" customHeight="1">
      <c r="A412" s="43">
        <v>20</v>
      </c>
      <c r="B412" s="179">
        <v>0</v>
      </c>
      <c r="C412" s="179">
        <v>70.122055939999996</v>
      </c>
      <c r="D412" s="179">
        <v>69.723006169999991</v>
      </c>
      <c r="E412" s="179">
        <v>69.675460829999992</v>
      </c>
      <c r="F412" s="179">
        <v>106.75846021000001</v>
      </c>
      <c r="G412" s="179">
        <v>138.88634024000001</v>
      </c>
      <c r="H412" s="179">
        <v>142.05236349999998</v>
      </c>
      <c r="I412" s="180">
        <v>143.43401703000001</v>
      </c>
    </row>
    <row r="413" spans="1:9" ht="15.75" customHeight="1">
      <c r="A413" s="43">
        <v>21</v>
      </c>
      <c r="B413" s="179">
        <v>0</v>
      </c>
      <c r="C413" s="179">
        <v>70.119453960000001</v>
      </c>
      <c r="D413" s="179">
        <v>69.68397641</v>
      </c>
      <c r="E413" s="179">
        <v>69.650623709999991</v>
      </c>
      <c r="F413" s="179">
        <v>98.01011668999999</v>
      </c>
      <c r="G413" s="179">
        <v>108.34697147999999</v>
      </c>
      <c r="H413" s="179">
        <v>128.20531389999999</v>
      </c>
      <c r="I413" s="180">
        <v>143.61497319999998</v>
      </c>
    </row>
    <row r="414" spans="1:9" ht="15.75" customHeight="1">
      <c r="A414" s="43">
        <v>22</v>
      </c>
      <c r="B414" s="179">
        <v>0</v>
      </c>
      <c r="C414" s="179">
        <v>70.088939769999996</v>
      </c>
      <c r="D414" s="179">
        <v>69.691782359999991</v>
      </c>
      <c r="E414" s="179">
        <v>69.638796499999998</v>
      </c>
      <c r="F414" s="179">
        <v>107.67920776</v>
      </c>
      <c r="G414" s="179">
        <v>106.89045175999999</v>
      </c>
      <c r="H414" s="179">
        <v>98.185040970000003</v>
      </c>
      <c r="I414" s="180">
        <v>133.69254348999999</v>
      </c>
    </row>
    <row r="415" spans="1:9" ht="15.75" customHeight="1">
      <c r="A415" s="43">
        <v>23</v>
      </c>
      <c r="B415" s="179">
        <v>0</v>
      </c>
      <c r="C415" s="179">
        <v>70.07332787</v>
      </c>
      <c r="D415" s="179">
        <v>69.715436759999989</v>
      </c>
      <c r="E415" s="179">
        <v>69.679245539999997</v>
      </c>
      <c r="F415" s="179">
        <v>98.351449670000008</v>
      </c>
      <c r="G415" s="179">
        <v>103.35045242999999</v>
      </c>
      <c r="H415" s="179">
        <v>0.16498944000000001</v>
      </c>
      <c r="I415" s="180">
        <v>0.90620009000000001</v>
      </c>
    </row>
    <row r="416" spans="1:9" ht="15.75" customHeight="1">
      <c r="A416" s="45">
        <v>24</v>
      </c>
      <c r="B416" s="110">
        <v>0</v>
      </c>
      <c r="C416" s="110">
        <v>23.800113280000001</v>
      </c>
      <c r="D416" s="110">
        <v>0.27510069999999998</v>
      </c>
      <c r="E416" s="110">
        <v>69.674278109999989</v>
      </c>
      <c r="F416" s="110">
        <v>104.91873920999998</v>
      </c>
      <c r="G416" s="110">
        <v>112.05231508000001</v>
      </c>
      <c r="H416" s="110">
        <v>0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1217.4665324199998</v>
      </c>
      <c r="D422" s="110">
        <v>412.24844773999996</v>
      </c>
      <c r="E422" s="110">
        <v>1065.2823880399999</v>
      </c>
      <c r="F422" s="110">
        <v>751.02982215999987</v>
      </c>
      <c r="G422" s="110">
        <v>828.57379656000001</v>
      </c>
      <c r="H422" s="110">
        <v>1317.4939361499999</v>
      </c>
      <c r="I422" s="110">
        <v>555.03903851000007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420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419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 t="s">
        <v>210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642.79999999999995</v>
      </c>
      <c r="E490" s="132">
        <v>10.482200815913757</v>
      </c>
      <c r="I490" s="12"/>
    </row>
    <row r="491" spans="1:9">
      <c r="A491" s="10"/>
      <c r="C491" s="131">
        <v>2</v>
      </c>
      <c r="D491" s="132">
        <v>593.12</v>
      </c>
      <c r="E491" s="132">
        <v>9.5969035959137727</v>
      </c>
      <c r="I491" s="12"/>
    </row>
    <row r="492" spans="1:9">
      <c r="A492" s="10"/>
      <c r="C492" s="131">
        <v>3</v>
      </c>
      <c r="D492" s="132">
        <v>566.5</v>
      </c>
      <c r="E492" s="132">
        <v>9.4997618759143734</v>
      </c>
      <c r="I492" s="12"/>
    </row>
    <row r="493" spans="1:9">
      <c r="A493" s="10"/>
      <c r="C493" s="131">
        <v>4</v>
      </c>
      <c r="D493" s="132">
        <v>553.86</v>
      </c>
      <c r="E493" s="132">
        <v>8.8913400059140031</v>
      </c>
      <c r="I493" s="12"/>
    </row>
    <row r="494" spans="1:9">
      <c r="A494" s="10"/>
      <c r="C494" s="131">
        <v>5</v>
      </c>
      <c r="D494" s="132">
        <v>560.08000000000004</v>
      </c>
      <c r="E494" s="132">
        <v>9.6110920059140881</v>
      </c>
      <c r="I494" s="12"/>
    </row>
    <row r="495" spans="1:9">
      <c r="A495" s="10"/>
      <c r="C495" s="131">
        <v>6</v>
      </c>
      <c r="D495" s="132">
        <v>597.46</v>
      </c>
      <c r="E495" s="132">
        <v>10.930126775913777</v>
      </c>
      <c r="I495" s="12"/>
    </row>
    <row r="496" spans="1:9">
      <c r="A496" s="10"/>
      <c r="C496" s="131">
        <v>7</v>
      </c>
      <c r="D496" s="132">
        <v>712.36</v>
      </c>
      <c r="E496" s="132">
        <v>15.257265855914284</v>
      </c>
      <c r="I496" s="12"/>
    </row>
    <row r="497" spans="1:9">
      <c r="A497" s="10"/>
      <c r="C497" s="131">
        <v>8</v>
      </c>
      <c r="D497" s="132">
        <v>839.82</v>
      </c>
      <c r="E497" s="132">
        <v>25.163248635914215</v>
      </c>
      <c r="I497" s="12"/>
    </row>
    <row r="498" spans="1:9">
      <c r="A498" s="10"/>
      <c r="C498" s="131">
        <v>9</v>
      </c>
      <c r="D498" s="132">
        <v>877.41</v>
      </c>
      <c r="E498" s="132">
        <v>30.624295395914032</v>
      </c>
      <c r="I498" s="12"/>
    </row>
    <row r="499" spans="1:9">
      <c r="A499" s="10"/>
      <c r="C499" s="131">
        <v>10</v>
      </c>
      <c r="D499" s="132">
        <v>864.4</v>
      </c>
      <c r="E499" s="132">
        <v>32.139804995914346</v>
      </c>
      <c r="I499" s="12"/>
    </row>
    <row r="500" spans="1:9">
      <c r="A500" s="10"/>
      <c r="C500" s="131">
        <v>11</v>
      </c>
      <c r="D500" s="132">
        <v>846.55</v>
      </c>
      <c r="E500" s="132">
        <v>33.308668335913808</v>
      </c>
      <c r="I500" s="12"/>
    </row>
    <row r="501" spans="1:9">
      <c r="A501" s="10"/>
      <c r="C501" s="131">
        <v>12</v>
      </c>
      <c r="D501" s="132">
        <v>861.55</v>
      </c>
      <c r="E501" s="132">
        <v>31.383953735914247</v>
      </c>
      <c r="I501" s="12"/>
    </row>
    <row r="502" spans="1:9">
      <c r="A502" s="10"/>
      <c r="C502" s="131">
        <v>13</v>
      </c>
      <c r="D502" s="132">
        <v>851.21</v>
      </c>
      <c r="E502" s="132">
        <v>29.618155435914332</v>
      </c>
      <c r="I502" s="12"/>
    </row>
    <row r="503" spans="1:9">
      <c r="A503" s="10"/>
      <c r="C503" s="131">
        <v>14</v>
      </c>
      <c r="D503" s="132">
        <v>871.75</v>
      </c>
      <c r="E503" s="132">
        <v>26.890181395913487</v>
      </c>
      <c r="I503" s="12"/>
    </row>
    <row r="504" spans="1:9" ht="15.75" customHeight="1">
      <c r="A504" s="10"/>
      <c r="C504" s="131">
        <v>15</v>
      </c>
      <c r="D504" s="132">
        <v>872.68</v>
      </c>
      <c r="E504" s="132">
        <v>26.092823625913979</v>
      </c>
      <c r="I504" s="12"/>
    </row>
    <row r="505" spans="1:9">
      <c r="A505" s="10"/>
      <c r="C505" s="131">
        <v>16</v>
      </c>
      <c r="D505" s="132">
        <v>915.83</v>
      </c>
      <c r="E505" s="132">
        <v>27.542610375913682</v>
      </c>
      <c r="I505" s="12"/>
    </row>
    <row r="506" spans="1:9">
      <c r="A506" s="10"/>
      <c r="C506" s="131">
        <v>17</v>
      </c>
      <c r="D506" s="132">
        <v>928.21</v>
      </c>
      <c r="E506" s="132">
        <v>20.890756375913043</v>
      </c>
      <c r="I506" s="12"/>
    </row>
    <row r="507" spans="1:9">
      <c r="A507" s="10"/>
      <c r="C507" s="131">
        <v>18</v>
      </c>
      <c r="D507" s="132">
        <v>998.07</v>
      </c>
      <c r="E507" s="132">
        <v>16.296841465913985</v>
      </c>
      <c r="I507" s="12"/>
    </row>
    <row r="508" spans="1:9">
      <c r="A508" s="10"/>
      <c r="C508" s="131">
        <v>19</v>
      </c>
      <c r="D508" s="132">
        <v>1052.3399999999999</v>
      </c>
      <c r="E508" s="132">
        <v>25.026742225913722</v>
      </c>
      <c r="I508" s="12"/>
    </row>
    <row r="509" spans="1:9">
      <c r="A509" s="10"/>
      <c r="C509" s="131">
        <v>20</v>
      </c>
      <c r="D509" s="132">
        <v>1123.32</v>
      </c>
      <c r="E509" s="132">
        <v>28.346640735913752</v>
      </c>
      <c r="I509" s="12"/>
    </row>
    <row r="510" spans="1:9">
      <c r="A510" s="10"/>
      <c r="C510" s="131">
        <v>21</v>
      </c>
      <c r="D510" s="132">
        <v>1081.28</v>
      </c>
      <c r="E510" s="132">
        <v>26.612949655913781</v>
      </c>
      <c r="I510" s="12"/>
    </row>
    <row r="511" spans="1:9">
      <c r="A511" s="10"/>
      <c r="C511" s="131">
        <v>22</v>
      </c>
      <c r="D511" s="132">
        <v>991.63</v>
      </c>
      <c r="E511" s="132">
        <v>24.273427605914549</v>
      </c>
      <c r="I511" s="12"/>
    </row>
    <row r="512" spans="1:9">
      <c r="A512" s="10"/>
      <c r="C512" s="131">
        <v>23</v>
      </c>
      <c r="D512" s="132">
        <v>865.27</v>
      </c>
      <c r="E512" s="132">
        <v>21.37538369591357</v>
      </c>
      <c r="I512" s="12"/>
    </row>
    <row r="513" spans="1:9">
      <c r="A513" s="10"/>
      <c r="C513" s="131">
        <v>24</v>
      </c>
      <c r="D513" s="132">
        <v>759.81</v>
      </c>
      <c r="E513" s="132">
        <v>17.640696005913924</v>
      </c>
      <c r="I513" s="12"/>
    </row>
    <row r="514" spans="1:9">
      <c r="A514" s="10"/>
      <c r="C514" s="131">
        <v>25</v>
      </c>
      <c r="D514" s="132">
        <v>646.35</v>
      </c>
      <c r="E514" s="132">
        <v>15.22702657591401</v>
      </c>
      <c r="I514" s="12"/>
    </row>
    <row r="515" spans="1:9">
      <c r="A515" s="10"/>
      <c r="C515" s="131">
        <v>26</v>
      </c>
      <c r="D515" s="132">
        <v>601.36</v>
      </c>
      <c r="E515" s="132">
        <v>17.443367595914083</v>
      </c>
      <c r="I515" s="12"/>
    </row>
    <row r="516" spans="1:9" ht="15.75" customHeight="1">
      <c r="A516" s="10"/>
      <c r="C516" s="131">
        <v>27</v>
      </c>
      <c r="D516" s="132">
        <v>573.34</v>
      </c>
      <c r="E516" s="132">
        <v>16.696959435913982</v>
      </c>
      <c r="I516" s="12"/>
    </row>
    <row r="517" spans="1:9">
      <c r="A517" s="10"/>
      <c r="C517" s="131">
        <v>28</v>
      </c>
      <c r="D517" s="132">
        <v>567.04999999999995</v>
      </c>
      <c r="E517" s="132">
        <v>18.399050345914134</v>
      </c>
      <c r="I517" s="12"/>
    </row>
    <row r="518" spans="1:9" ht="15.75" customHeight="1">
      <c r="A518" s="10"/>
      <c r="C518" s="131">
        <v>29</v>
      </c>
      <c r="D518" s="132">
        <v>569.73</v>
      </c>
      <c r="E518" s="132">
        <v>18.306604275913969</v>
      </c>
      <c r="I518" s="12"/>
    </row>
    <row r="519" spans="1:9">
      <c r="A519" s="10"/>
      <c r="C519" s="131">
        <v>30</v>
      </c>
      <c r="D519" s="132">
        <v>606.69000000000005</v>
      </c>
      <c r="E519" s="132">
        <v>18.222127825914413</v>
      </c>
      <c r="I519" s="12"/>
    </row>
    <row r="520" spans="1:9">
      <c r="A520" s="10"/>
      <c r="C520" s="131">
        <v>31</v>
      </c>
      <c r="D520" s="132">
        <v>723.01</v>
      </c>
      <c r="E520" s="132">
        <v>20.2191238459136</v>
      </c>
      <c r="I520" s="12"/>
    </row>
    <row r="521" spans="1:9">
      <c r="A521" s="10"/>
      <c r="C521" s="131">
        <v>32</v>
      </c>
      <c r="D521" s="132">
        <v>846.71</v>
      </c>
      <c r="E521" s="132">
        <v>16.550220925913663</v>
      </c>
      <c r="I521" s="12"/>
    </row>
    <row r="522" spans="1:9">
      <c r="A522" s="10"/>
      <c r="C522" s="131">
        <v>33</v>
      </c>
      <c r="D522" s="132">
        <v>879.24</v>
      </c>
      <c r="E522" s="132">
        <v>14.029716695913976</v>
      </c>
      <c r="I522" s="12"/>
    </row>
    <row r="523" spans="1:9">
      <c r="A523" s="10"/>
      <c r="C523" s="131">
        <v>34</v>
      </c>
      <c r="D523" s="132">
        <v>891.99</v>
      </c>
      <c r="E523" s="132">
        <v>17.102677555913715</v>
      </c>
      <c r="I523" s="12"/>
    </row>
    <row r="524" spans="1:9">
      <c r="A524" s="10"/>
      <c r="C524" s="131">
        <v>35</v>
      </c>
      <c r="D524" s="132">
        <v>949.31</v>
      </c>
      <c r="E524" s="132">
        <v>17.655808245914159</v>
      </c>
      <c r="I524" s="12"/>
    </row>
    <row r="525" spans="1:9">
      <c r="A525" s="10"/>
      <c r="C525" s="131">
        <v>36</v>
      </c>
      <c r="D525" s="132">
        <v>885.37</v>
      </c>
      <c r="E525" s="132">
        <v>17.629761585913798</v>
      </c>
      <c r="I525" s="12"/>
    </row>
    <row r="526" spans="1:9">
      <c r="A526" s="10"/>
      <c r="C526" s="131">
        <v>37</v>
      </c>
      <c r="D526" s="132">
        <v>862.04</v>
      </c>
      <c r="E526" s="132">
        <v>17.713171185914007</v>
      </c>
      <c r="I526" s="12"/>
    </row>
    <row r="527" spans="1:9">
      <c r="A527" s="10"/>
      <c r="C527" s="131">
        <v>38</v>
      </c>
      <c r="D527" s="132">
        <v>870.18</v>
      </c>
      <c r="E527" s="132">
        <v>17.436370565914103</v>
      </c>
      <c r="I527" s="12"/>
    </row>
    <row r="528" spans="1:9">
      <c r="A528" s="10"/>
      <c r="C528" s="131">
        <v>39</v>
      </c>
      <c r="D528" s="132">
        <v>881.87</v>
      </c>
      <c r="E528" s="132">
        <v>16.009908615913673</v>
      </c>
      <c r="I528" s="12"/>
    </row>
    <row r="529" spans="1:9">
      <c r="A529" s="10"/>
      <c r="C529" s="131">
        <v>40</v>
      </c>
      <c r="D529" s="132">
        <v>893.13</v>
      </c>
      <c r="E529" s="132">
        <v>14.668584415914097</v>
      </c>
      <c r="I529" s="12"/>
    </row>
    <row r="530" spans="1:9">
      <c r="A530" s="10"/>
      <c r="C530" s="131">
        <v>41</v>
      </c>
      <c r="D530" s="132">
        <v>893.52</v>
      </c>
      <c r="E530" s="132">
        <v>14.302915485913786</v>
      </c>
      <c r="I530" s="12"/>
    </row>
    <row r="531" spans="1:9">
      <c r="A531" s="10"/>
      <c r="C531" s="131">
        <v>42</v>
      </c>
      <c r="D531" s="132">
        <v>955.21</v>
      </c>
      <c r="E531" s="132">
        <v>25.606971185913608</v>
      </c>
      <c r="I531" s="12"/>
    </row>
    <row r="532" spans="1:9">
      <c r="A532" s="10"/>
      <c r="C532" s="131">
        <v>43</v>
      </c>
      <c r="D532" s="132">
        <v>1012.44</v>
      </c>
      <c r="E532" s="132">
        <v>32.576214385913318</v>
      </c>
      <c r="I532" s="12"/>
    </row>
    <row r="533" spans="1:9">
      <c r="A533" s="10"/>
      <c r="C533" s="131">
        <v>44</v>
      </c>
      <c r="D533" s="132">
        <v>1084.6500000000001</v>
      </c>
      <c r="E533" s="132">
        <v>29.543918585913389</v>
      </c>
      <c r="I533" s="12"/>
    </row>
    <row r="534" spans="1:9">
      <c r="A534" s="10"/>
      <c r="C534" s="131">
        <v>45</v>
      </c>
      <c r="D534" s="132">
        <v>1051.71</v>
      </c>
      <c r="E534" s="132">
        <v>26.447151175914087</v>
      </c>
      <c r="I534" s="12"/>
    </row>
    <row r="535" spans="1:9">
      <c r="A535" s="10"/>
      <c r="C535" s="131">
        <v>46</v>
      </c>
      <c r="D535" s="132">
        <v>944.78</v>
      </c>
      <c r="E535" s="132">
        <v>24.33932855591388</v>
      </c>
      <c r="I535" s="12"/>
    </row>
    <row r="536" spans="1:9">
      <c r="A536" s="10"/>
      <c r="C536" s="131">
        <v>47</v>
      </c>
      <c r="D536" s="132">
        <v>815.01</v>
      </c>
      <c r="E536" s="132">
        <v>19.277468335914477</v>
      </c>
      <c r="I536" s="12"/>
    </row>
    <row r="537" spans="1:9">
      <c r="A537" s="10"/>
      <c r="C537" s="131">
        <v>48</v>
      </c>
      <c r="D537" s="132">
        <v>702.8</v>
      </c>
      <c r="E537" s="132">
        <v>12.885504455914088</v>
      </c>
      <c r="I537" s="12"/>
    </row>
    <row r="538" spans="1:9">
      <c r="A538" s="10"/>
      <c r="C538" s="131">
        <v>49</v>
      </c>
      <c r="D538" s="132">
        <v>611.22</v>
      </c>
      <c r="E538" s="132">
        <v>11.626187555914044</v>
      </c>
      <c r="I538" s="12"/>
    </row>
    <row r="539" spans="1:9">
      <c r="A539" s="10"/>
      <c r="C539" s="131">
        <v>50</v>
      </c>
      <c r="D539" s="132">
        <v>564.22</v>
      </c>
      <c r="E539" s="132">
        <v>10.876116275913887</v>
      </c>
      <c r="I539" s="12"/>
    </row>
    <row r="540" spans="1:9">
      <c r="A540" s="10"/>
      <c r="C540" s="131">
        <v>51</v>
      </c>
      <c r="D540" s="132">
        <v>553.72</v>
      </c>
      <c r="E540" s="132">
        <v>10.741954685914152</v>
      </c>
      <c r="I540" s="12"/>
    </row>
    <row r="541" spans="1:9">
      <c r="A541" s="10"/>
      <c r="C541" s="131">
        <v>52</v>
      </c>
      <c r="D541" s="132">
        <v>544.5</v>
      </c>
      <c r="E541" s="132">
        <v>10.803063795913658</v>
      </c>
      <c r="I541" s="12"/>
    </row>
    <row r="542" spans="1:9">
      <c r="A542" s="10"/>
      <c r="C542" s="131">
        <v>53</v>
      </c>
      <c r="D542" s="132">
        <v>564.99</v>
      </c>
      <c r="E542" s="132">
        <v>11.111084575913651</v>
      </c>
      <c r="I542" s="12"/>
    </row>
    <row r="543" spans="1:9">
      <c r="A543" s="10"/>
      <c r="C543" s="131">
        <v>54</v>
      </c>
      <c r="D543" s="132">
        <v>582.08000000000004</v>
      </c>
      <c r="E543" s="132">
        <v>11.469929355913905</v>
      </c>
      <c r="I543" s="12"/>
    </row>
    <row r="544" spans="1:9">
      <c r="A544" s="10"/>
      <c r="C544" s="131">
        <v>55</v>
      </c>
      <c r="D544" s="132">
        <v>699.36</v>
      </c>
      <c r="E544" s="132">
        <v>12.953514115914345</v>
      </c>
      <c r="I544" s="12"/>
    </row>
    <row r="545" spans="1:9">
      <c r="A545" s="10"/>
      <c r="C545" s="131">
        <v>56</v>
      </c>
      <c r="D545" s="132">
        <v>822.7</v>
      </c>
      <c r="E545" s="132">
        <v>18.56860561591418</v>
      </c>
      <c r="I545" s="12"/>
    </row>
    <row r="546" spans="1:9">
      <c r="A546" s="10"/>
      <c r="C546" s="131">
        <v>57</v>
      </c>
      <c r="D546" s="132">
        <v>849.49</v>
      </c>
      <c r="E546" s="132">
        <v>23.059911585913824</v>
      </c>
      <c r="I546" s="12"/>
    </row>
    <row r="547" spans="1:9" ht="15.75" customHeight="1">
      <c r="A547" s="10"/>
      <c r="C547" s="131">
        <v>58</v>
      </c>
      <c r="D547" s="132">
        <v>846.1</v>
      </c>
      <c r="E547" s="132">
        <v>32.105092305913331</v>
      </c>
      <c r="I547" s="12"/>
    </row>
    <row r="548" spans="1:9">
      <c r="A548" s="10"/>
      <c r="C548" s="131">
        <v>59</v>
      </c>
      <c r="D548" s="132">
        <v>823.17</v>
      </c>
      <c r="E548" s="132">
        <v>38.447856195913573</v>
      </c>
      <c r="I548" s="12"/>
    </row>
    <row r="549" spans="1:9">
      <c r="A549" s="10"/>
      <c r="C549" s="131">
        <v>60</v>
      </c>
      <c r="D549" s="132">
        <v>813.78</v>
      </c>
      <c r="E549" s="132">
        <v>41.651936315914099</v>
      </c>
      <c r="I549" s="12"/>
    </row>
    <row r="550" spans="1:9">
      <c r="A550" s="10"/>
      <c r="C550" s="131">
        <v>61</v>
      </c>
      <c r="D550" s="132">
        <v>837.45</v>
      </c>
      <c r="E550" s="132">
        <v>41.196013055913454</v>
      </c>
      <c r="I550" s="12"/>
    </row>
    <row r="551" spans="1:9">
      <c r="A551" s="10"/>
      <c r="C551" s="131">
        <v>62</v>
      </c>
      <c r="D551" s="132">
        <v>806.84</v>
      </c>
      <c r="E551" s="132">
        <v>39.429686225913883</v>
      </c>
      <c r="I551" s="12"/>
    </row>
    <row r="552" spans="1:9" ht="15.75" customHeight="1">
      <c r="A552" s="10"/>
      <c r="C552" s="131">
        <v>63</v>
      </c>
      <c r="D552" s="132">
        <v>824.12</v>
      </c>
      <c r="E552" s="132">
        <v>35.063152455914405</v>
      </c>
      <c r="I552" s="12"/>
    </row>
    <row r="553" spans="1:9">
      <c r="A553" s="10"/>
      <c r="C553" s="131">
        <v>64</v>
      </c>
      <c r="D553" s="132">
        <v>880.08</v>
      </c>
      <c r="E553" s="132">
        <v>32.298911575913735</v>
      </c>
      <c r="I553" s="12"/>
    </row>
    <row r="554" spans="1:9">
      <c r="A554" s="10"/>
      <c r="C554" s="131">
        <v>65</v>
      </c>
      <c r="D554" s="132">
        <v>838.02</v>
      </c>
      <c r="E554" s="132">
        <v>20.540049825914139</v>
      </c>
      <c r="I554" s="12"/>
    </row>
    <row r="555" spans="1:9">
      <c r="A555" s="10"/>
      <c r="C555" s="131">
        <v>66</v>
      </c>
      <c r="D555" s="132">
        <v>927.11</v>
      </c>
      <c r="E555" s="132">
        <v>18.707208415914238</v>
      </c>
      <c r="I555" s="12"/>
    </row>
    <row r="556" spans="1:9">
      <c r="A556" s="10"/>
      <c r="C556" s="131">
        <v>67</v>
      </c>
      <c r="D556" s="132">
        <v>972.26</v>
      </c>
      <c r="E556" s="132">
        <v>26.740405625914491</v>
      </c>
      <c r="I556" s="12"/>
    </row>
    <row r="557" spans="1:9">
      <c r="A557" s="10"/>
      <c r="C557" s="131">
        <v>68</v>
      </c>
      <c r="D557" s="132">
        <v>1039.71</v>
      </c>
      <c r="E557" s="132">
        <v>28.950127845914039</v>
      </c>
      <c r="I557" s="12"/>
    </row>
    <row r="558" spans="1:9" ht="15.75" customHeight="1">
      <c r="A558" s="10"/>
      <c r="C558" s="131">
        <v>69</v>
      </c>
      <c r="D558" s="132">
        <v>1014.05</v>
      </c>
      <c r="E558" s="132">
        <v>26.368908305915056</v>
      </c>
      <c r="I558" s="12"/>
    </row>
    <row r="559" spans="1:9" ht="15.75" customHeight="1">
      <c r="A559" s="10"/>
      <c r="C559" s="131">
        <v>70</v>
      </c>
      <c r="D559" s="132">
        <v>916.85</v>
      </c>
      <c r="E559" s="132">
        <v>26.888759815913772</v>
      </c>
      <c r="I559" s="12"/>
    </row>
    <row r="560" spans="1:9">
      <c r="A560" s="10"/>
      <c r="C560" s="131">
        <v>71</v>
      </c>
      <c r="D560" s="132">
        <v>797.45</v>
      </c>
      <c r="E560" s="132">
        <v>22.292513365913692</v>
      </c>
      <c r="I560" s="12"/>
    </row>
    <row r="561" spans="1:9">
      <c r="A561" s="10"/>
      <c r="C561" s="131">
        <v>72</v>
      </c>
      <c r="D561" s="132">
        <v>682.49</v>
      </c>
      <c r="E561" s="132">
        <v>20.490914695914171</v>
      </c>
      <c r="I561" s="12"/>
    </row>
    <row r="562" spans="1:9">
      <c r="A562" s="10"/>
      <c r="C562" s="131">
        <v>73</v>
      </c>
      <c r="D562" s="132">
        <v>637.84</v>
      </c>
      <c r="E562" s="132">
        <v>19.01378881591404</v>
      </c>
      <c r="I562" s="12"/>
    </row>
    <row r="563" spans="1:9">
      <c r="A563" s="10"/>
      <c r="C563" s="131">
        <v>74</v>
      </c>
      <c r="D563" s="132">
        <v>589.48</v>
      </c>
      <c r="E563" s="132">
        <v>16.575120125913486</v>
      </c>
      <c r="I563" s="12"/>
    </row>
    <row r="564" spans="1:9">
      <c r="A564" s="10"/>
      <c r="C564" s="131">
        <v>75</v>
      </c>
      <c r="D564" s="132">
        <v>567.51</v>
      </c>
      <c r="E564" s="132">
        <v>14.883859215914072</v>
      </c>
      <c r="I564" s="12"/>
    </row>
    <row r="565" spans="1:9">
      <c r="A565" s="10"/>
      <c r="C565" s="131">
        <v>76</v>
      </c>
      <c r="D565" s="132">
        <v>556.99</v>
      </c>
      <c r="E565" s="132">
        <v>13.812481825914119</v>
      </c>
      <c r="I565" s="12"/>
    </row>
    <row r="566" spans="1:9">
      <c r="A566" s="10"/>
      <c r="C566" s="131">
        <v>77</v>
      </c>
      <c r="D566" s="132">
        <v>563.12</v>
      </c>
      <c r="E566" s="132">
        <v>14.018678175914147</v>
      </c>
      <c r="I566" s="12"/>
    </row>
    <row r="567" spans="1:9">
      <c r="A567" s="10"/>
      <c r="C567" s="131">
        <v>78</v>
      </c>
      <c r="D567" s="132">
        <v>620.66</v>
      </c>
      <c r="E567" s="132">
        <v>13.715482925913648</v>
      </c>
      <c r="I567" s="12"/>
    </row>
    <row r="568" spans="1:9">
      <c r="A568" s="10"/>
      <c r="C568" s="131">
        <v>79</v>
      </c>
      <c r="D568" s="132">
        <v>715.57</v>
      </c>
      <c r="E568" s="132">
        <v>12.079871915913827</v>
      </c>
      <c r="I568" s="12"/>
    </row>
    <row r="569" spans="1:9">
      <c r="A569" s="10"/>
      <c r="C569" s="131">
        <v>80</v>
      </c>
      <c r="D569" s="132">
        <v>850.73</v>
      </c>
      <c r="E569" s="132">
        <v>14.208419615914181</v>
      </c>
      <c r="I569" s="12"/>
    </row>
    <row r="570" spans="1:9">
      <c r="A570" s="10"/>
      <c r="C570" s="131">
        <v>81</v>
      </c>
      <c r="D570" s="132">
        <v>862.48</v>
      </c>
      <c r="E570" s="132">
        <v>20.843275395913906</v>
      </c>
      <c r="I570" s="12"/>
    </row>
    <row r="571" spans="1:9">
      <c r="A571" s="10"/>
      <c r="C571" s="131">
        <v>82</v>
      </c>
      <c r="D571" s="132">
        <v>837.36</v>
      </c>
      <c r="E571" s="132">
        <v>25.718705965914069</v>
      </c>
      <c r="I571" s="12"/>
    </row>
    <row r="572" spans="1:9">
      <c r="A572" s="10"/>
      <c r="C572" s="131">
        <v>83</v>
      </c>
      <c r="D572" s="132">
        <v>794.15</v>
      </c>
      <c r="E572" s="132">
        <v>28.704643435913795</v>
      </c>
      <c r="I572" s="12"/>
    </row>
    <row r="573" spans="1:9">
      <c r="A573" s="10"/>
      <c r="C573" s="131">
        <v>84</v>
      </c>
      <c r="D573" s="132">
        <v>794.29</v>
      </c>
      <c r="E573" s="132">
        <v>25.992448255914269</v>
      </c>
      <c r="I573" s="12"/>
    </row>
    <row r="574" spans="1:9">
      <c r="A574" s="10"/>
      <c r="C574" s="131">
        <v>85</v>
      </c>
      <c r="D574" s="132">
        <v>802.96</v>
      </c>
      <c r="E574" s="132">
        <v>21.965412605914025</v>
      </c>
      <c r="I574" s="12"/>
    </row>
    <row r="575" spans="1:9">
      <c r="A575" s="10"/>
      <c r="C575" s="131">
        <v>86</v>
      </c>
      <c r="D575" s="132">
        <v>841.83</v>
      </c>
      <c r="E575" s="132">
        <v>21.237218675914164</v>
      </c>
      <c r="I575" s="12"/>
    </row>
    <row r="576" spans="1:9">
      <c r="A576" s="10"/>
      <c r="C576" s="131">
        <v>87</v>
      </c>
      <c r="D576" s="132">
        <v>851.87</v>
      </c>
      <c r="E576" s="132">
        <v>20.404090165913999</v>
      </c>
      <c r="I576" s="12"/>
    </row>
    <row r="577" spans="1:9">
      <c r="A577" s="10"/>
      <c r="C577" s="131">
        <v>88</v>
      </c>
      <c r="D577" s="132">
        <v>858.51</v>
      </c>
      <c r="E577" s="132">
        <v>17.335631205913955</v>
      </c>
      <c r="I577" s="12"/>
    </row>
    <row r="578" spans="1:9">
      <c r="A578" s="10"/>
      <c r="C578" s="131">
        <v>89</v>
      </c>
      <c r="D578" s="132">
        <v>850.32</v>
      </c>
      <c r="E578" s="132">
        <v>14.705526865913839</v>
      </c>
      <c r="I578" s="12"/>
    </row>
    <row r="579" spans="1:9">
      <c r="A579" s="10"/>
      <c r="C579" s="131">
        <v>90</v>
      </c>
      <c r="D579" s="132">
        <v>940.9</v>
      </c>
      <c r="E579" s="132">
        <v>13.760788385913656</v>
      </c>
      <c r="I579" s="12"/>
    </row>
    <row r="580" spans="1:9">
      <c r="A580" s="10"/>
      <c r="C580" s="131">
        <v>91</v>
      </c>
      <c r="D580" s="132">
        <v>994.46</v>
      </c>
      <c r="E580" s="132">
        <v>15.798615265913668</v>
      </c>
      <c r="I580" s="12"/>
    </row>
    <row r="581" spans="1:9">
      <c r="A581" s="10"/>
      <c r="C581" s="131">
        <v>92</v>
      </c>
      <c r="D581" s="132">
        <v>1065.22</v>
      </c>
      <c r="E581" s="132">
        <v>19.001661885914018</v>
      </c>
      <c r="I581" s="12"/>
    </row>
    <row r="582" spans="1:9">
      <c r="A582" s="10"/>
      <c r="C582" s="131">
        <v>93</v>
      </c>
      <c r="D582" s="132">
        <v>1018.77</v>
      </c>
      <c r="E582" s="132">
        <v>17.033010815913258</v>
      </c>
      <c r="I582" s="12"/>
    </row>
    <row r="583" spans="1:9">
      <c r="A583" s="10"/>
      <c r="C583" s="131">
        <v>94</v>
      </c>
      <c r="D583" s="132">
        <v>930.08</v>
      </c>
      <c r="E583" s="132">
        <v>14.527763555913566</v>
      </c>
      <c r="I583" s="12"/>
    </row>
    <row r="584" spans="1:9">
      <c r="A584" s="10"/>
      <c r="C584" s="131">
        <v>95</v>
      </c>
      <c r="D584" s="132">
        <v>804.25</v>
      </c>
      <c r="E584" s="132">
        <v>10.468711975914061</v>
      </c>
      <c r="I584" s="12"/>
    </row>
    <row r="585" spans="1:9">
      <c r="A585" s="10"/>
      <c r="C585" s="131">
        <v>96</v>
      </c>
      <c r="D585" s="132">
        <v>694.98</v>
      </c>
      <c r="E585" s="132">
        <v>10.69326900591409</v>
      </c>
      <c r="I585" s="12"/>
    </row>
    <row r="586" spans="1:9">
      <c r="A586" s="10"/>
      <c r="C586" s="131">
        <v>97</v>
      </c>
      <c r="D586" s="132">
        <v>644</v>
      </c>
      <c r="E586" s="132">
        <v>15.885409845914182</v>
      </c>
      <c r="I586" s="12"/>
    </row>
    <row r="587" spans="1:9">
      <c r="A587" s="10"/>
      <c r="C587" s="131">
        <v>98</v>
      </c>
      <c r="D587" s="132">
        <v>599.72</v>
      </c>
      <c r="E587" s="132">
        <v>15.311872275914084</v>
      </c>
      <c r="I587" s="12"/>
    </row>
    <row r="588" spans="1:9">
      <c r="A588" s="10"/>
      <c r="C588" s="131">
        <v>99</v>
      </c>
      <c r="D588" s="132">
        <v>575.66999999999996</v>
      </c>
      <c r="E588" s="132">
        <v>16.072187665913816</v>
      </c>
      <c r="I588" s="12"/>
    </row>
    <row r="589" spans="1:9">
      <c r="A589" s="10"/>
      <c r="C589" s="131">
        <v>100</v>
      </c>
      <c r="D589" s="132">
        <v>565.41</v>
      </c>
      <c r="E589" s="132">
        <v>24.277177085914104</v>
      </c>
      <c r="I589" s="12"/>
    </row>
    <row r="590" spans="1:9">
      <c r="A590" s="10"/>
      <c r="C590" s="131">
        <v>101</v>
      </c>
      <c r="D590" s="132">
        <v>573.54999999999995</v>
      </c>
      <c r="E590" s="132">
        <v>25.216677125913861</v>
      </c>
      <c r="I590" s="12"/>
    </row>
    <row r="591" spans="1:9">
      <c r="A591" s="10"/>
      <c r="C591" s="131">
        <v>102</v>
      </c>
      <c r="D591" s="132">
        <v>611.88</v>
      </c>
      <c r="E591" s="132">
        <v>26.219582175913956</v>
      </c>
      <c r="I591" s="12"/>
    </row>
    <row r="592" spans="1:9">
      <c r="A592" s="10"/>
      <c r="C592" s="131">
        <v>103</v>
      </c>
      <c r="D592" s="132">
        <v>682.93</v>
      </c>
      <c r="E592" s="132">
        <v>29.26759583591388</v>
      </c>
      <c r="I592" s="12"/>
    </row>
    <row r="593" spans="1:9">
      <c r="A593" s="10"/>
      <c r="C593" s="131">
        <v>104</v>
      </c>
      <c r="D593" s="132">
        <v>795.86</v>
      </c>
      <c r="E593" s="132">
        <v>33.813646265914031</v>
      </c>
      <c r="I593" s="12"/>
    </row>
    <row r="594" spans="1:9">
      <c r="A594" s="10"/>
      <c r="C594" s="131">
        <v>105</v>
      </c>
      <c r="D594" s="132">
        <v>844.71</v>
      </c>
      <c r="E594" s="132">
        <v>38.430578035913641</v>
      </c>
      <c r="I594" s="12"/>
    </row>
    <row r="595" spans="1:9">
      <c r="A595" s="10"/>
      <c r="C595" s="131">
        <v>106</v>
      </c>
      <c r="D595" s="132">
        <v>850.47</v>
      </c>
      <c r="E595" s="132">
        <v>37.013124595914405</v>
      </c>
      <c r="I595" s="12"/>
    </row>
    <row r="596" spans="1:9">
      <c r="A596" s="10"/>
      <c r="C596" s="131">
        <v>107</v>
      </c>
      <c r="D596" s="132">
        <v>856</v>
      </c>
      <c r="E596" s="132">
        <v>38.088978915913685</v>
      </c>
      <c r="I596" s="12"/>
    </row>
    <row r="597" spans="1:9">
      <c r="A597" s="10"/>
      <c r="C597" s="131">
        <v>108</v>
      </c>
      <c r="D597" s="132">
        <v>870.33</v>
      </c>
      <c r="E597" s="132">
        <v>34.828009265913806</v>
      </c>
      <c r="I597" s="12"/>
    </row>
    <row r="598" spans="1:9">
      <c r="A598" s="10"/>
      <c r="C598" s="131">
        <v>109</v>
      </c>
      <c r="D598" s="132">
        <v>875.47</v>
      </c>
      <c r="E598" s="132">
        <v>27.197193455913521</v>
      </c>
      <c r="I598" s="12"/>
    </row>
    <row r="599" spans="1:9">
      <c r="A599" s="10"/>
      <c r="C599" s="131">
        <v>110</v>
      </c>
      <c r="D599" s="132">
        <v>889.14</v>
      </c>
      <c r="E599" s="132">
        <v>25.398579475914858</v>
      </c>
      <c r="I599" s="12"/>
    </row>
    <row r="600" spans="1:9">
      <c r="A600" s="10"/>
      <c r="C600" s="131">
        <v>111</v>
      </c>
      <c r="D600" s="132">
        <v>885.74</v>
      </c>
      <c r="E600" s="132">
        <v>22.393163715914284</v>
      </c>
      <c r="I600" s="12"/>
    </row>
    <row r="601" spans="1:9">
      <c r="A601" s="10"/>
      <c r="C601" s="131">
        <v>112</v>
      </c>
      <c r="D601" s="132">
        <v>860.21</v>
      </c>
      <c r="E601" s="132">
        <v>17.490552545913715</v>
      </c>
      <c r="I601" s="12"/>
    </row>
    <row r="602" spans="1:9">
      <c r="A602" s="10"/>
      <c r="C602" s="131">
        <v>113</v>
      </c>
      <c r="D602" s="132">
        <v>876.92</v>
      </c>
      <c r="E602" s="132">
        <v>14.035526475914025</v>
      </c>
      <c r="I602" s="12"/>
    </row>
    <row r="603" spans="1:9">
      <c r="A603" s="10"/>
      <c r="C603" s="131">
        <v>114</v>
      </c>
      <c r="D603" s="132">
        <v>922.18</v>
      </c>
      <c r="E603" s="132">
        <v>16.577420845914276</v>
      </c>
      <c r="I603" s="12"/>
    </row>
    <row r="604" spans="1:9">
      <c r="A604" s="10"/>
      <c r="C604" s="131">
        <v>115</v>
      </c>
      <c r="D604" s="132">
        <v>985.39</v>
      </c>
      <c r="E604" s="132">
        <v>20.080282615913575</v>
      </c>
      <c r="I604" s="12"/>
    </row>
    <row r="605" spans="1:9">
      <c r="A605" s="10"/>
      <c r="C605" s="131">
        <v>116</v>
      </c>
      <c r="D605" s="132">
        <v>1045.75</v>
      </c>
      <c r="E605" s="132">
        <v>23.772586415914475</v>
      </c>
      <c r="I605" s="12"/>
    </row>
    <row r="606" spans="1:9">
      <c r="A606" s="10"/>
      <c r="C606" s="131">
        <v>117</v>
      </c>
      <c r="D606" s="132">
        <v>1022.94</v>
      </c>
      <c r="E606" s="132">
        <v>23.135855385913146</v>
      </c>
      <c r="I606" s="12"/>
    </row>
    <row r="607" spans="1:9">
      <c r="A607" s="10"/>
      <c r="C607" s="131">
        <v>118</v>
      </c>
      <c r="D607" s="132">
        <v>926.58</v>
      </c>
      <c r="E607" s="132">
        <v>20.686981545913909</v>
      </c>
      <c r="I607" s="12"/>
    </row>
    <row r="608" spans="1:9">
      <c r="A608" s="10"/>
      <c r="C608" s="131">
        <v>119</v>
      </c>
      <c r="D608" s="132">
        <v>786.52</v>
      </c>
      <c r="E608" s="132">
        <v>22.829213205914016</v>
      </c>
      <c r="I608" s="12"/>
    </row>
    <row r="609" spans="1:9">
      <c r="A609" s="10"/>
      <c r="C609" s="131">
        <v>120</v>
      </c>
      <c r="D609" s="132">
        <v>687.39</v>
      </c>
      <c r="E609" s="132">
        <v>19.642292605913894</v>
      </c>
      <c r="I609" s="12"/>
    </row>
    <row r="610" spans="1:9">
      <c r="A610" s="10"/>
      <c r="C610" s="131">
        <v>121</v>
      </c>
      <c r="D610" s="132">
        <v>647.59</v>
      </c>
      <c r="E610" s="132">
        <v>12.215443985914135</v>
      </c>
      <c r="I610" s="12"/>
    </row>
    <row r="611" spans="1:9">
      <c r="A611" s="10"/>
      <c r="C611" s="131">
        <v>122</v>
      </c>
      <c r="D611" s="132">
        <v>599.91</v>
      </c>
      <c r="E611" s="132">
        <v>14.774894755914374</v>
      </c>
      <c r="I611" s="12"/>
    </row>
    <row r="612" spans="1:9">
      <c r="A612" s="10"/>
      <c r="C612" s="131">
        <v>123</v>
      </c>
      <c r="D612" s="132">
        <v>574.29999999999995</v>
      </c>
      <c r="E612" s="132">
        <v>13.878463035913683</v>
      </c>
      <c r="I612" s="12"/>
    </row>
    <row r="613" spans="1:9">
      <c r="A613" s="10"/>
      <c r="C613" s="131">
        <v>124</v>
      </c>
      <c r="D613" s="132">
        <v>567.19000000000005</v>
      </c>
      <c r="E613" s="132">
        <v>11.48852331591354</v>
      </c>
      <c r="I613" s="12"/>
    </row>
    <row r="614" spans="1:9" ht="15.75" customHeight="1">
      <c r="A614" s="10"/>
      <c r="C614" s="131">
        <v>125</v>
      </c>
      <c r="D614" s="132">
        <v>570.84</v>
      </c>
      <c r="E614" s="132">
        <v>10.819888625914018</v>
      </c>
      <c r="I614" s="12"/>
    </row>
    <row r="615" spans="1:9">
      <c r="A615" s="10"/>
      <c r="C615" s="131">
        <v>126</v>
      </c>
      <c r="D615" s="132">
        <v>600.73</v>
      </c>
      <c r="E615" s="132">
        <v>11.027394385914022</v>
      </c>
      <c r="I615" s="12"/>
    </row>
    <row r="616" spans="1:9">
      <c r="A616" s="10"/>
      <c r="C616" s="131">
        <v>127</v>
      </c>
      <c r="D616" s="132">
        <v>626.17999999999995</v>
      </c>
      <c r="E616" s="132">
        <v>13.707188585913968</v>
      </c>
      <c r="I616" s="12"/>
    </row>
    <row r="617" spans="1:9">
      <c r="A617" s="10"/>
      <c r="C617" s="131">
        <v>128</v>
      </c>
      <c r="D617" s="132">
        <v>705.88</v>
      </c>
      <c r="E617" s="132">
        <v>14.725941715914587</v>
      </c>
      <c r="I617" s="12"/>
    </row>
    <row r="618" spans="1:9">
      <c r="A618" s="10"/>
      <c r="C618" s="131">
        <v>129</v>
      </c>
      <c r="D618" s="132">
        <v>774.76</v>
      </c>
      <c r="E618" s="132">
        <v>23.119523275913707</v>
      </c>
      <c r="I618" s="12"/>
    </row>
    <row r="619" spans="1:9">
      <c r="A619" s="10"/>
      <c r="C619" s="131">
        <v>130</v>
      </c>
      <c r="D619" s="132">
        <v>782.36</v>
      </c>
      <c r="E619" s="132">
        <v>30.793864015914096</v>
      </c>
      <c r="I619" s="12"/>
    </row>
    <row r="620" spans="1:9">
      <c r="A620" s="10"/>
      <c r="C620" s="131">
        <v>131</v>
      </c>
      <c r="D620" s="132">
        <v>826.7</v>
      </c>
      <c r="E620" s="132">
        <v>31.497156635914507</v>
      </c>
      <c r="I620" s="12"/>
    </row>
    <row r="621" spans="1:9">
      <c r="A621" s="10"/>
      <c r="C621" s="131">
        <v>132</v>
      </c>
      <c r="D621" s="132">
        <v>834.12</v>
      </c>
      <c r="E621" s="132">
        <v>28.661710325914555</v>
      </c>
      <c r="I621" s="12"/>
    </row>
    <row r="622" spans="1:9">
      <c r="A622" s="10"/>
      <c r="C622" s="131">
        <v>133</v>
      </c>
      <c r="D622" s="132">
        <v>833.57</v>
      </c>
      <c r="E622" s="132">
        <v>21.708025205914851</v>
      </c>
      <c r="I622" s="12"/>
    </row>
    <row r="623" spans="1:9">
      <c r="A623" s="10"/>
      <c r="C623" s="131">
        <v>134</v>
      </c>
      <c r="D623" s="132">
        <v>811.22</v>
      </c>
      <c r="E623" s="132">
        <v>18.334564975913509</v>
      </c>
      <c r="I623" s="12"/>
    </row>
    <row r="624" spans="1:9">
      <c r="A624" s="10"/>
      <c r="C624" s="131">
        <v>135</v>
      </c>
      <c r="D624" s="132">
        <v>794.96</v>
      </c>
      <c r="E624" s="132">
        <v>17.051312775914312</v>
      </c>
      <c r="I624" s="12"/>
    </row>
    <row r="625" spans="1:9">
      <c r="A625" s="10"/>
      <c r="C625" s="131">
        <v>136</v>
      </c>
      <c r="D625" s="132">
        <v>790.55</v>
      </c>
      <c r="E625" s="132">
        <v>18.465840275914161</v>
      </c>
      <c r="I625" s="12"/>
    </row>
    <row r="626" spans="1:9">
      <c r="A626" s="10"/>
      <c r="C626" s="131">
        <v>137</v>
      </c>
      <c r="D626" s="132">
        <v>790.62</v>
      </c>
      <c r="E626" s="132">
        <v>15.241235445914526</v>
      </c>
      <c r="I626" s="12"/>
    </row>
    <row r="627" spans="1:9">
      <c r="A627" s="10"/>
      <c r="C627" s="131">
        <v>138</v>
      </c>
      <c r="D627" s="132">
        <v>866.83</v>
      </c>
      <c r="E627" s="132">
        <v>16.62170772591378</v>
      </c>
      <c r="I627" s="12"/>
    </row>
    <row r="628" spans="1:9">
      <c r="A628" s="10"/>
      <c r="C628" s="131">
        <v>139</v>
      </c>
      <c r="D628" s="132">
        <v>947.76</v>
      </c>
      <c r="E628" s="132">
        <v>19.529004555913843</v>
      </c>
      <c r="I628" s="12"/>
    </row>
    <row r="629" spans="1:9">
      <c r="A629" s="10"/>
      <c r="C629" s="131">
        <v>140</v>
      </c>
      <c r="D629" s="132">
        <v>1021.03</v>
      </c>
      <c r="E629" s="132">
        <v>22.648415765913569</v>
      </c>
      <c r="I629" s="12"/>
    </row>
    <row r="630" spans="1:9">
      <c r="A630" s="10"/>
      <c r="C630" s="131">
        <v>141</v>
      </c>
      <c r="D630" s="132">
        <v>992.78</v>
      </c>
      <c r="E630" s="132">
        <v>22.137710375914367</v>
      </c>
      <c r="I630" s="12"/>
    </row>
    <row r="631" spans="1:9">
      <c r="A631" s="10"/>
      <c r="C631" s="131">
        <v>142</v>
      </c>
      <c r="D631" s="132">
        <v>925.43</v>
      </c>
      <c r="E631" s="132">
        <v>20.922957395913954</v>
      </c>
      <c r="I631" s="12"/>
    </row>
    <row r="632" spans="1:9">
      <c r="A632" s="10"/>
      <c r="C632" s="131">
        <v>143</v>
      </c>
      <c r="D632" s="132">
        <v>794.76</v>
      </c>
      <c r="E632" s="132">
        <v>19.237362185913298</v>
      </c>
      <c r="I632" s="12"/>
    </row>
    <row r="633" spans="1:9">
      <c r="A633" s="10"/>
      <c r="C633" s="131">
        <v>144</v>
      </c>
      <c r="D633" s="132">
        <v>681.27</v>
      </c>
      <c r="E633" s="132">
        <v>18.743256695913715</v>
      </c>
      <c r="I633" s="12"/>
    </row>
    <row r="634" spans="1:9">
      <c r="A634" s="10"/>
      <c r="C634" s="131">
        <v>145</v>
      </c>
      <c r="D634" s="132">
        <v>622.33000000000004</v>
      </c>
      <c r="E634" s="132">
        <v>12.331768075913942</v>
      </c>
      <c r="I634" s="12"/>
    </row>
    <row r="635" spans="1:9">
      <c r="A635" s="10"/>
      <c r="C635" s="131">
        <v>146</v>
      </c>
      <c r="D635" s="132">
        <v>580.34</v>
      </c>
      <c r="E635" s="132">
        <v>12.293418395913932</v>
      </c>
      <c r="I635" s="12"/>
    </row>
    <row r="636" spans="1:9">
      <c r="A636" s="10"/>
      <c r="C636" s="131">
        <v>147</v>
      </c>
      <c r="D636" s="132">
        <v>552.19000000000005</v>
      </c>
      <c r="E636" s="132">
        <v>13.158234015914445</v>
      </c>
      <c r="I636" s="12"/>
    </row>
    <row r="637" spans="1:9">
      <c r="A637" s="10"/>
      <c r="C637" s="131">
        <v>148</v>
      </c>
      <c r="D637" s="132">
        <v>542.85</v>
      </c>
      <c r="E637" s="132">
        <v>13.28415985591414</v>
      </c>
      <c r="I637" s="12"/>
    </row>
    <row r="638" spans="1:9">
      <c r="A638" s="10"/>
      <c r="C638" s="131">
        <v>149</v>
      </c>
      <c r="D638" s="132">
        <v>546.66</v>
      </c>
      <c r="E638" s="132">
        <v>11.64062614591387</v>
      </c>
      <c r="I638" s="12"/>
    </row>
    <row r="639" spans="1:9">
      <c r="A639" s="10"/>
      <c r="C639" s="131">
        <v>150</v>
      </c>
      <c r="D639" s="132">
        <v>599.05999999999995</v>
      </c>
      <c r="E639" s="132">
        <v>12.820942025913837</v>
      </c>
      <c r="I639" s="12"/>
    </row>
    <row r="640" spans="1:9">
      <c r="A640" s="10"/>
      <c r="C640" s="131">
        <v>151</v>
      </c>
      <c r="D640" s="132">
        <v>711.06</v>
      </c>
      <c r="E640" s="132">
        <v>15.81614976591402</v>
      </c>
      <c r="I640" s="12"/>
    </row>
    <row r="641" spans="1:9">
      <c r="A641" s="10"/>
      <c r="C641" s="131">
        <v>152</v>
      </c>
      <c r="D641" s="132">
        <v>867.2</v>
      </c>
      <c r="E641" s="132">
        <v>14.068242585913822</v>
      </c>
      <c r="I641" s="12"/>
    </row>
    <row r="642" spans="1:9">
      <c r="A642" s="10"/>
      <c r="C642" s="131">
        <v>153</v>
      </c>
      <c r="D642" s="132">
        <v>881.04</v>
      </c>
      <c r="E642" s="132">
        <v>14.826837595914753</v>
      </c>
      <c r="I642" s="12"/>
    </row>
    <row r="643" spans="1:9">
      <c r="A643" s="10"/>
      <c r="C643" s="131">
        <v>154</v>
      </c>
      <c r="D643" s="132">
        <v>847.74</v>
      </c>
      <c r="E643" s="132">
        <v>21.281696825913514</v>
      </c>
      <c r="I643" s="12"/>
    </row>
    <row r="644" spans="1:9">
      <c r="A644" s="10"/>
      <c r="C644" s="131">
        <v>155</v>
      </c>
      <c r="D644" s="132">
        <v>804.76</v>
      </c>
      <c r="E644" s="132">
        <v>19.294693155913592</v>
      </c>
      <c r="I644" s="12"/>
    </row>
    <row r="645" spans="1:9">
      <c r="A645" s="10"/>
      <c r="C645" s="131">
        <v>156</v>
      </c>
      <c r="D645" s="132">
        <v>804.25</v>
      </c>
      <c r="E645" s="132">
        <v>24.590404775914294</v>
      </c>
      <c r="I645" s="12"/>
    </row>
    <row r="646" spans="1:9">
      <c r="A646" s="10"/>
      <c r="C646" s="131">
        <v>157</v>
      </c>
      <c r="D646" s="132">
        <v>800.82</v>
      </c>
      <c r="E646" s="132">
        <v>20.534584525914397</v>
      </c>
      <c r="I646" s="12"/>
    </row>
    <row r="647" spans="1:9">
      <c r="A647" s="10"/>
      <c r="C647" s="131">
        <v>158</v>
      </c>
      <c r="D647" s="132">
        <v>832.22</v>
      </c>
      <c r="E647" s="132">
        <v>19.367071485913812</v>
      </c>
      <c r="I647" s="12"/>
    </row>
    <row r="648" spans="1:9">
      <c r="A648" s="10"/>
      <c r="C648" s="131">
        <v>159</v>
      </c>
      <c r="D648" s="132">
        <v>835.11</v>
      </c>
      <c r="E648" s="132">
        <v>19.817178935913262</v>
      </c>
      <c r="I648" s="12"/>
    </row>
    <row r="649" spans="1:9">
      <c r="A649" s="10"/>
      <c r="C649" s="131">
        <v>160</v>
      </c>
      <c r="D649" s="132">
        <v>838.12</v>
      </c>
      <c r="E649" s="132">
        <v>17.54431012591408</v>
      </c>
      <c r="I649" s="12"/>
    </row>
    <row r="650" spans="1:9">
      <c r="A650" s="10"/>
      <c r="C650" s="131">
        <v>161</v>
      </c>
      <c r="D650" s="132">
        <v>851.5</v>
      </c>
      <c r="E650" s="132">
        <v>13.720839665914355</v>
      </c>
      <c r="I650" s="12"/>
    </row>
    <row r="651" spans="1:9">
      <c r="A651" s="10"/>
      <c r="C651" s="131">
        <v>162</v>
      </c>
      <c r="D651" s="132">
        <v>939.32</v>
      </c>
      <c r="E651" s="132">
        <v>17.828444965913832</v>
      </c>
      <c r="I651" s="12"/>
    </row>
    <row r="652" spans="1:9">
      <c r="A652" s="10"/>
      <c r="C652" s="131">
        <v>163</v>
      </c>
      <c r="D652" s="132">
        <v>996.66</v>
      </c>
      <c r="E652" s="132">
        <v>23.424166645913829</v>
      </c>
      <c r="I652" s="12"/>
    </row>
    <row r="653" spans="1:9">
      <c r="A653" s="10"/>
      <c r="C653" s="131">
        <v>164</v>
      </c>
      <c r="D653" s="132">
        <v>1060.1199999999999</v>
      </c>
      <c r="E653" s="132">
        <v>21.290773565913923</v>
      </c>
      <c r="I653" s="12"/>
    </row>
    <row r="654" spans="1:9">
      <c r="A654" s="10"/>
      <c r="C654" s="131">
        <v>165</v>
      </c>
      <c r="D654" s="132">
        <v>1019.62</v>
      </c>
      <c r="E654" s="132">
        <v>16.558800585914469</v>
      </c>
      <c r="I654" s="12"/>
    </row>
    <row r="655" spans="1:9">
      <c r="A655" s="10"/>
      <c r="C655" s="131">
        <v>166</v>
      </c>
      <c r="D655" s="132">
        <v>929.55</v>
      </c>
      <c r="E655" s="132">
        <v>19.396962455913808</v>
      </c>
      <c r="I655" s="12"/>
    </row>
    <row r="656" spans="1:9">
      <c r="A656" s="10"/>
      <c r="C656" s="131">
        <v>167</v>
      </c>
      <c r="D656" s="132">
        <v>817.67</v>
      </c>
      <c r="E656" s="132">
        <v>18.998509295914118</v>
      </c>
      <c r="I656" s="12"/>
    </row>
    <row r="657" spans="1:9">
      <c r="A657" s="10"/>
      <c r="C657" s="133">
        <v>168</v>
      </c>
      <c r="D657" s="132">
        <v>704.66</v>
      </c>
      <c r="E657" s="132">
        <v>13.401830655913727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8.8913400059140031</v>
      </c>
      <c r="C678" s="19">
        <v>12.885504455914088</v>
      </c>
      <c r="D678" s="19">
        <v>10.741954685914152</v>
      </c>
      <c r="E678" s="19">
        <v>10.468711975914061</v>
      </c>
      <c r="F678" s="19">
        <v>14.035526475914025</v>
      </c>
      <c r="G678" s="19">
        <v>10.819888625914018</v>
      </c>
      <c r="H678" s="19">
        <v>11.64062614591387</v>
      </c>
      <c r="I678" s="129"/>
    </row>
    <row r="679" spans="1:9">
      <c r="A679" s="20" t="s">
        <v>12</v>
      </c>
      <c r="B679" s="19">
        <v>33.308668335913808</v>
      </c>
      <c r="C679" s="19">
        <v>32.576214385913318</v>
      </c>
      <c r="D679" s="19">
        <v>41.651936315914099</v>
      </c>
      <c r="E679" s="19">
        <v>28.704643435913795</v>
      </c>
      <c r="F679" s="19">
        <v>38.430578035913641</v>
      </c>
      <c r="G679" s="19">
        <v>31.497156635914507</v>
      </c>
      <c r="H679" s="19">
        <v>24.590404775914294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2025-09-25T07:26:41Z</dcterms:modified>
</cp:coreProperties>
</file>