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801F8E7-2794-4B1C-8BFE-2C267F129D11}" xr6:coauthVersionLast="47" xr6:coauthVersionMax="47" xr10:uidLastSave="{00000000-0000-0000-0000-000000000000}"/>
  <bookViews>
    <workbookView xWindow="-120" yWindow="-120" windowWidth="29040" windowHeight="15840" activeTab="9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3" l="1"/>
  <c r="AI8" i="3"/>
  <c r="AI4" i="3"/>
  <c r="AI12" i="2"/>
  <c r="AI8" i="2"/>
  <c r="AI4" i="2"/>
  <c r="AI12" i="1"/>
  <c r="AI8" i="1"/>
  <c r="AI4" i="1"/>
  <c r="AH8" i="10" l="1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AI8" i="10" l="1"/>
  <c r="AI4" i="10"/>
  <c r="AH12" i="10"/>
  <c r="AF12" i="10"/>
  <c r="J12" i="10"/>
  <c r="R12" i="10"/>
  <c r="Z12" i="10"/>
  <c r="K12" i="10"/>
  <c r="S12" i="10"/>
  <c r="L12" i="10"/>
  <c r="T12" i="10"/>
  <c r="AB12" i="10"/>
  <c r="E12" i="10"/>
  <c r="M12" i="10"/>
  <c r="U12" i="10"/>
  <c r="AC12" i="10"/>
  <c r="F12" i="10"/>
  <c r="N12" i="10"/>
  <c r="V12" i="10"/>
  <c r="AD12" i="10"/>
  <c r="AA12" i="10"/>
  <c r="G12" i="10"/>
  <c r="O12" i="10"/>
  <c r="W12" i="10"/>
  <c r="AE12" i="10"/>
  <c r="H12" i="10"/>
  <c r="P12" i="10"/>
  <c r="X12" i="10"/>
  <c r="I12" i="10"/>
  <c r="Q12" i="10"/>
  <c r="Y12" i="10"/>
  <c r="AG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D12" i="10"/>
  <c r="AI4" i="7"/>
  <c r="AI8" i="6"/>
  <c r="AI4" i="6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10" l="1"/>
  <c r="AI12" i="4"/>
  <c r="AI12" i="6"/>
  <c r="AI12" i="5"/>
  <c r="D12" i="7"/>
  <c r="D12" i="8"/>
  <c r="D12" i="9"/>
  <c r="AI12" i="9" l="1"/>
  <c r="AI12" i="8"/>
  <c r="AI12" i="7"/>
</calcChain>
</file>

<file path=xl/sharedStrings.xml><?xml version="1.0" encoding="utf-8"?>
<sst xmlns="http://schemas.openxmlformats.org/spreadsheetml/2006/main" count="120" uniqueCount="6">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</sst>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59">
          <cell r="D59">
            <v>455</v>
          </cell>
          <cell r="E59">
            <v>455</v>
          </cell>
          <cell r="F59">
            <v>400</v>
          </cell>
          <cell r="G59">
            <v>420</v>
          </cell>
          <cell r="H59">
            <v>420</v>
          </cell>
          <cell r="I59">
            <v>465</v>
          </cell>
          <cell r="J59">
            <v>450</v>
          </cell>
          <cell r="K59">
            <v>415</v>
          </cell>
          <cell r="L59">
            <v>410</v>
          </cell>
          <cell r="M59">
            <v>415</v>
          </cell>
          <cell r="N59">
            <v>415</v>
          </cell>
          <cell r="O59">
            <v>410</v>
          </cell>
          <cell r="P59">
            <v>400</v>
          </cell>
          <cell r="Q59">
            <v>410</v>
          </cell>
          <cell r="R59">
            <v>410</v>
          </cell>
          <cell r="S59">
            <v>408</v>
          </cell>
          <cell r="T59">
            <v>390</v>
          </cell>
          <cell r="U59">
            <v>385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141.24166666666665</v>
          </cell>
          <cell r="E87">
            <v>110.75291666666668</v>
          </cell>
          <cell r="F87">
            <v>124.70208333333333</v>
          </cell>
          <cell r="G87">
            <v>76.697499999999991</v>
          </cell>
          <cell r="H87">
            <v>88.157916666666665</v>
          </cell>
          <cell r="I87">
            <v>125.75874999999998</v>
          </cell>
          <cell r="J87">
            <v>143.31791666666666</v>
          </cell>
          <cell r="K87">
            <v>128.78666666666666</v>
          </cell>
          <cell r="L87">
            <v>130.66208333333333</v>
          </cell>
          <cell r="M87">
            <v>125.16416666666665</v>
          </cell>
          <cell r="N87">
            <v>116.625</v>
          </cell>
          <cell r="O87">
            <v>100.37124999999999</v>
          </cell>
          <cell r="P87">
            <v>156.72583333333333</v>
          </cell>
          <cell r="Q87">
            <v>185.33583333333331</v>
          </cell>
          <cell r="R87">
            <v>262.10083333333336</v>
          </cell>
          <cell r="S87">
            <v>200.81208333333333</v>
          </cell>
          <cell r="T87">
            <v>111.54583333333333</v>
          </cell>
          <cell r="U87">
            <v>159.95708333333334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65352</v>
          </cell>
          <cell r="E115">
            <v>51141.01</v>
          </cell>
          <cell r="F115">
            <v>51518.670000000006</v>
          </cell>
          <cell r="G115">
            <v>33065.120000000003</v>
          </cell>
          <cell r="H115">
            <v>38665.379999999997</v>
          </cell>
          <cell r="I115">
            <v>61255.049999999996</v>
          </cell>
          <cell r="J115">
            <v>68029.5</v>
          </cell>
          <cell r="K115">
            <v>56151.850000000006</v>
          </cell>
          <cell r="L115">
            <v>56239.57</v>
          </cell>
          <cell r="M115">
            <v>53347.83</v>
          </cell>
          <cell r="N115">
            <v>50360.139999999992</v>
          </cell>
          <cell r="O115">
            <v>42194.87999999999</v>
          </cell>
          <cell r="P115">
            <v>66034.2</v>
          </cell>
          <cell r="Q115">
            <v>80786.75</v>
          </cell>
          <cell r="R115">
            <v>112266.89</v>
          </cell>
          <cell r="S115">
            <v>84604.4</v>
          </cell>
          <cell r="T115">
            <v>44133.7</v>
          </cell>
          <cell r="U115">
            <v>63968.760000000009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tabSelected="1" zoomScaleNormal="100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25'!D59</f>
        <v>455</v>
      </c>
      <c r="E4" s="5">
        <f>'[1]Tetor 25'!E59</f>
        <v>455</v>
      </c>
      <c r="F4" s="5">
        <f>'[1]Tetor 25'!F59</f>
        <v>400</v>
      </c>
      <c r="G4" s="5">
        <f>'[1]Tetor 25'!G59</f>
        <v>420</v>
      </c>
      <c r="H4" s="5">
        <f>'[1]Tetor 25'!H59</f>
        <v>420</v>
      </c>
      <c r="I4" s="5">
        <f>'[1]Tetor 25'!I59</f>
        <v>465</v>
      </c>
      <c r="J4" s="5">
        <f>'[1]Tetor 25'!J59</f>
        <v>450</v>
      </c>
      <c r="K4" s="5">
        <f>'[1]Tetor 25'!K59</f>
        <v>415</v>
      </c>
      <c r="L4" s="5">
        <f>'[1]Tetor 25'!L59</f>
        <v>410</v>
      </c>
      <c r="M4" s="5">
        <f>'[1]Tetor 25'!M59</f>
        <v>415</v>
      </c>
      <c r="N4" s="5">
        <f>'[1]Tetor 25'!N59</f>
        <v>415</v>
      </c>
      <c r="O4" s="5">
        <f>'[1]Tetor 25'!O59</f>
        <v>410</v>
      </c>
      <c r="P4" s="5">
        <f>'[1]Tetor 25'!P59</f>
        <v>400</v>
      </c>
      <c r="Q4" s="5">
        <f>'[1]Tetor 25'!Q59</f>
        <v>410</v>
      </c>
      <c r="R4" s="5">
        <f>'[1]Tetor 25'!R59</f>
        <v>410</v>
      </c>
      <c r="S4" s="5">
        <f>'[1]Tetor 25'!S59</f>
        <v>408</v>
      </c>
      <c r="T4" s="5">
        <f>'[1]Tetor 25'!T59</f>
        <v>390</v>
      </c>
      <c r="U4" s="5">
        <f>'[1]Tetor 25'!U59</f>
        <v>385</v>
      </c>
      <c r="V4" s="5">
        <f>'[1]Tetor 25'!V59</f>
        <v>0</v>
      </c>
      <c r="W4" s="5">
        <f>'[1]Tetor 25'!W59</f>
        <v>0</v>
      </c>
      <c r="X4" s="5">
        <f>'[1]Tetor 25'!X59</f>
        <v>0</v>
      </c>
      <c r="Y4" s="5">
        <f>'[1]Tetor 25'!Y59</f>
        <v>0</v>
      </c>
      <c r="Z4" s="5">
        <f>'[1]Tetor 25'!Z59</f>
        <v>0</v>
      </c>
      <c r="AA4" s="5">
        <f>'[1]Tetor 25'!AA59</f>
        <v>0</v>
      </c>
      <c r="AB4" s="5">
        <f>'[1]Tetor 25'!AB59</f>
        <v>0</v>
      </c>
      <c r="AC4" s="5">
        <f>'[1]Tetor 25'!AC59</f>
        <v>0</v>
      </c>
      <c r="AD4" s="5">
        <f>'[1]Tetor 25'!AD59</f>
        <v>0</v>
      </c>
      <c r="AE4" s="5">
        <f>'[1]Tetor 25'!AE59</f>
        <v>0</v>
      </c>
      <c r="AF4" s="5">
        <f>'[1]Tetor 25'!AF59</f>
        <v>0</v>
      </c>
      <c r="AG4" s="5">
        <f>'[1]Tetor 25'!AG59</f>
        <v>0</v>
      </c>
      <c r="AH4" s="5">
        <f>'[1]Tetor 25'!AH59</f>
        <v>0</v>
      </c>
      <c r="AI4" s="5">
        <f>SUM(D4:AH4)</f>
        <v>7533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25'!D87</f>
        <v>141.24166666666665</v>
      </c>
      <c r="E8" s="7">
        <f>'[1]Tetor 25'!E87</f>
        <v>110.75291666666668</v>
      </c>
      <c r="F8" s="7">
        <f>'[1]Tetor 25'!F87</f>
        <v>124.70208333333333</v>
      </c>
      <c r="G8" s="7">
        <f>'[1]Tetor 25'!G87</f>
        <v>76.697499999999991</v>
      </c>
      <c r="H8" s="7">
        <f>'[1]Tetor 25'!H87</f>
        <v>88.157916666666665</v>
      </c>
      <c r="I8" s="7">
        <f>'[1]Tetor 25'!I87</f>
        <v>125.75874999999998</v>
      </c>
      <c r="J8" s="7">
        <f>'[1]Tetor 25'!J87</f>
        <v>143.31791666666666</v>
      </c>
      <c r="K8" s="7">
        <f>'[1]Tetor 25'!K87</f>
        <v>128.78666666666666</v>
      </c>
      <c r="L8" s="7">
        <f>'[1]Tetor 25'!L87</f>
        <v>130.66208333333333</v>
      </c>
      <c r="M8" s="7">
        <f>'[1]Tetor 25'!M87</f>
        <v>125.16416666666665</v>
      </c>
      <c r="N8" s="7">
        <f>'[1]Tetor 25'!N87</f>
        <v>116.625</v>
      </c>
      <c r="O8" s="7">
        <f>'[1]Tetor 25'!O87</f>
        <v>100.37124999999999</v>
      </c>
      <c r="P8" s="7">
        <f>'[1]Tetor 25'!P87</f>
        <v>156.72583333333333</v>
      </c>
      <c r="Q8" s="7">
        <f>'[1]Tetor 25'!Q87</f>
        <v>185.33583333333331</v>
      </c>
      <c r="R8" s="7">
        <f>'[1]Tetor 25'!R87</f>
        <v>262.10083333333336</v>
      </c>
      <c r="S8" s="7">
        <f>'[1]Tetor 25'!S87</f>
        <v>200.81208333333333</v>
      </c>
      <c r="T8" s="7">
        <f>'[1]Tetor 25'!T87</f>
        <v>111.54583333333333</v>
      </c>
      <c r="U8" s="7">
        <f>'[1]Tetor 25'!U87</f>
        <v>159.95708333333334</v>
      </c>
      <c r="V8" s="7" t="e">
        <f>'[1]Tetor 25'!V87</f>
        <v>#DIV/0!</v>
      </c>
      <c r="W8" s="7" t="e">
        <f>'[1]Tetor 25'!W87</f>
        <v>#DIV/0!</v>
      </c>
      <c r="X8" s="7" t="e">
        <f>'[1]Tetor 25'!X87</f>
        <v>#DIV/0!</v>
      </c>
      <c r="Y8" s="7" t="e">
        <f>'[1]Tetor 25'!Y87</f>
        <v>#DIV/0!</v>
      </c>
      <c r="Z8" s="7" t="e">
        <f>'[1]Tetor 25'!Z87</f>
        <v>#DIV/0!</v>
      </c>
      <c r="AA8" s="7" t="e">
        <f>'[1]Tetor 25'!AA87</f>
        <v>#DIV/0!</v>
      </c>
      <c r="AB8" s="7" t="e">
        <f>'[1]Tetor 25'!AB87</f>
        <v>#DIV/0!</v>
      </c>
      <c r="AC8" s="7" t="e">
        <f>'[1]Tetor 25'!AC87</f>
        <v>#DIV/0!</v>
      </c>
      <c r="AD8" s="7" t="e">
        <f>'[1]Tetor 25'!AD87</f>
        <v>#DIV/0!</v>
      </c>
      <c r="AE8" s="7" t="e">
        <f>'[1]Tetor 25'!AE87</f>
        <v>#DIV/0!</v>
      </c>
      <c r="AF8" s="7" t="e">
        <f>'[1]Tetor 25'!AF87</f>
        <v>#DIV/0!</v>
      </c>
      <c r="AG8" s="7" t="e">
        <f>'[1]Tetor 25'!AG87</f>
        <v>#DIV/0!</v>
      </c>
      <c r="AH8" s="7" t="e">
        <f>'[1]Tetor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25'!D115</f>
        <v>65352</v>
      </c>
      <c r="E12" s="7">
        <f>'[1]Tetor 25'!E115</f>
        <v>51141.01</v>
      </c>
      <c r="F12" s="7">
        <f>'[1]Tetor 25'!F115</f>
        <v>51518.670000000006</v>
      </c>
      <c r="G12" s="7">
        <f>'[1]Tetor 25'!G115</f>
        <v>33065.120000000003</v>
      </c>
      <c r="H12" s="7">
        <f>'[1]Tetor 25'!H115</f>
        <v>38665.379999999997</v>
      </c>
      <c r="I12" s="7">
        <f>'[1]Tetor 25'!I115</f>
        <v>61255.049999999996</v>
      </c>
      <c r="J12" s="7">
        <f>'[1]Tetor 25'!J115</f>
        <v>68029.5</v>
      </c>
      <c r="K12" s="7">
        <f>'[1]Tetor 25'!K115</f>
        <v>56151.850000000006</v>
      </c>
      <c r="L12" s="7">
        <f>'[1]Tetor 25'!L115</f>
        <v>56239.57</v>
      </c>
      <c r="M12" s="7">
        <f>'[1]Tetor 25'!M115</f>
        <v>53347.83</v>
      </c>
      <c r="N12" s="7">
        <f>'[1]Tetor 25'!N115</f>
        <v>50360.139999999992</v>
      </c>
      <c r="O12" s="7">
        <f>'[1]Tetor 25'!O115</f>
        <v>42194.87999999999</v>
      </c>
      <c r="P12" s="7">
        <f>'[1]Tetor 25'!P115</f>
        <v>66034.2</v>
      </c>
      <c r="Q12" s="7">
        <f>'[1]Tetor 25'!Q115</f>
        <v>80786.75</v>
      </c>
      <c r="R12" s="7">
        <f>'[1]Tetor 25'!R115</f>
        <v>112266.89</v>
      </c>
      <c r="S12" s="7">
        <f>'[1]Tetor 25'!S115</f>
        <v>84604.4</v>
      </c>
      <c r="T12" s="7">
        <f>'[1]Tetor 25'!T115</f>
        <v>44133.7</v>
      </c>
      <c r="U12" s="7">
        <f>'[1]Tetor 25'!U115</f>
        <v>63968.760000000009</v>
      </c>
      <c r="V12" s="7">
        <f>'[1]Tetor 25'!V115</f>
        <v>0</v>
      </c>
      <c r="W12" s="7">
        <f>'[1]Tetor 25'!W115</f>
        <v>0</v>
      </c>
      <c r="X12" s="7">
        <f>'[1]Tetor 25'!X115</f>
        <v>0</v>
      </c>
      <c r="Y12" s="7">
        <f>'[1]Tetor 25'!Y115</f>
        <v>0</v>
      </c>
      <c r="Z12" s="7">
        <f>'[1]Tetor 25'!Z115</f>
        <v>0</v>
      </c>
      <c r="AA12" s="7">
        <f>'[1]Tetor 25'!AA115</f>
        <v>0</v>
      </c>
      <c r="AB12" s="7">
        <f>'[1]Tetor 25'!AB115</f>
        <v>0</v>
      </c>
      <c r="AC12" s="7">
        <f>'[1]Tetor 25'!AC115</f>
        <v>0</v>
      </c>
      <c r="AD12" s="7">
        <f>'[1]Tetor 25'!AD115</f>
        <v>0</v>
      </c>
      <c r="AE12" s="7">
        <f>'[1]Tetor 25'!AE115</f>
        <v>0</v>
      </c>
      <c r="AF12" s="7">
        <f>'[1]Tetor 25'!AF115</f>
        <v>0</v>
      </c>
      <c r="AG12" s="7">
        <f>'[1]Tetor 25'!AG115</f>
        <v>0</v>
      </c>
      <c r="AH12" s="7">
        <f>'[1]Tetor 25'!AH115</f>
        <v>0</v>
      </c>
      <c r="AI12" s="7">
        <f>SUM(D12:AH12)</f>
        <v>1079115.7000000002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opLeftCell="J1" zoomScaleNormal="100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2025-10-17T12:32:45Z</dcterms:modified>
</cp:coreProperties>
</file>