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10051010-0CF4-40E6-BCFB-C21622A3C54B}" xr6:coauthVersionLast="47" xr6:coauthVersionMax="47" xr10:uidLastSave="{00000000-0000-0000-0000-000000000000}"/>
  <bookViews>
    <workbookView xWindow="-120" yWindow="-120" windowWidth="29040" windowHeight="15840" activeTab="9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0" l="1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4" i="10"/>
  <c r="F4" i="10"/>
  <c r="G4" i="10"/>
  <c r="H4" i="10"/>
  <c r="I4" i="10"/>
  <c r="J4" i="10"/>
  <c r="K4" i="10"/>
  <c r="L4" i="10"/>
  <c r="AI4" i="10" s="1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D12" i="10"/>
  <c r="D8" i="10"/>
  <c r="D4" i="10"/>
  <c r="AI8" i="10"/>
  <c r="AI12" i="10" l="1"/>
  <c r="AH12" i="9" l="1"/>
  <c r="AG12" i="9"/>
  <c r="AF12" i="9"/>
  <c r="AE12" i="9"/>
  <c r="AD12" i="9"/>
  <c r="AC12" i="9"/>
  <c r="AB12" i="9"/>
  <c r="AA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H8" i="9"/>
  <c r="AG8" i="9"/>
  <c r="AF8" i="9"/>
  <c r="AE8" i="9"/>
  <c r="AD8" i="9"/>
  <c r="AC8" i="9"/>
  <c r="AB8" i="9"/>
  <c r="AA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12" i="4"/>
  <c r="AG12" i="4"/>
  <c r="AF12" i="4"/>
  <c r="AE12" i="4"/>
  <c r="AD12" i="4"/>
  <c r="AC12" i="4"/>
  <c r="AB12" i="4"/>
  <c r="AA12" i="4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12" i="3"/>
  <c r="AI8" i="3"/>
  <c r="AI4" i="3"/>
  <c r="AI12" i="2"/>
  <c r="AI8" i="2"/>
  <c r="AI4" i="2"/>
  <c r="AI12" i="1"/>
  <c r="AI8" i="1"/>
  <c r="AI4" i="1"/>
  <c r="AI4" i="4" l="1"/>
  <c r="AI8" i="7"/>
  <c r="AI8" i="4"/>
  <c r="AI12" i="6"/>
  <c r="AI8" i="6"/>
  <c r="AI12" i="5"/>
  <c r="AI8" i="8"/>
  <c r="AI8" i="5"/>
  <c r="AI4" i="8"/>
  <c r="AI4" i="5"/>
  <c r="AI12" i="7"/>
  <c r="AI4" i="7"/>
  <c r="AI12" i="4"/>
  <c r="AI4" i="6"/>
  <c r="AI12" i="8"/>
  <c r="Z8" i="9"/>
  <c r="Y8" i="9"/>
  <c r="X8" i="9"/>
  <c r="Z4" i="9"/>
  <c r="Y4" i="9"/>
  <c r="X4" i="9"/>
  <c r="AI4" i="9" l="1"/>
  <c r="X12" i="9"/>
  <c r="Y12" i="9"/>
  <c r="AI8" i="9"/>
  <c r="Z12" i="9"/>
  <c r="AI12" i="9" l="1"/>
</calcChain>
</file>

<file path=xl/sharedStrings.xml><?xml version="1.0" encoding="utf-8"?>
<sst xmlns="http://schemas.openxmlformats.org/spreadsheetml/2006/main" count="120" uniqueCount="6">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</sst>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490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78195.7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9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500</v>
          </cell>
          <cell r="S59">
            <v>515</v>
          </cell>
          <cell r="T59">
            <v>515</v>
          </cell>
          <cell r="U59">
            <v>505</v>
          </cell>
          <cell r="V59">
            <v>495</v>
          </cell>
          <cell r="W59">
            <v>506</v>
          </cell>
          <cell r="X59">
            <v>494</v>
          </cell>
          <cell r="Y59">
            <v>466</v>
          </cell>
          <cell r="Z59">
            <v>480</v>
          </cell>
          <cell r="AA59">
            <v>490</v>
          </cell>
          <cell r="AB59">
            <v>495</v>
          </cell>
          <cell r="AC59">
            <v>485</v>
          </cell>
          <cell r="AD59">
            <v>495</v>
          </cell>
          <cell r="AE59">
            <v>425</v>
          </cell>
          <cell r="AF59">
            <v>420</v>
          </cell>
          <cell r="AG59">
            <v>440</v>
          </cell>
          <cell r="AH59">
            <v>430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>
            <v>154.41666666666666</v>
          </cell>
          <cell r="S87">
            <v>143.06666666666666</v>
          </cell>
          <cell r="T87">
            <v>142.625</v>
          </cell>
          <cell r="U87">
            <v>97.347916666666663</v>
          </cell>
          <cell r="V87">
            <v>109.39333333333332</v>
          </cell>
          <cell r="W87">
            <v>113.53541666666668</v>
          </cell>
          <cell r="X87">
            <v>114.69333333333329</v>
          </cell>
          <cell r="Y87">
            <v>110.45833333333333</v>
          </cell>
          <cell r="Z87">
            <v>110.20541666666666</v>
          </cell>
          <cell r="AA87">
            <v>76.654583333333321</v>
          </cell>
          <cell r="AB87">
            <v>91.135000000000005</v>
          </cell>
          <cell r="AC87">
            <v>114</v>
          </cell>
          <cell r="AD87">
            <v>115.32291666666667</v>
          </cell>
          <cell r="AE87">
            <v>115.82291666666667</v>
          </cell>
          <cell r="AF87">
            <v>112.2954166666667</v>
          </cell>
          <cell r="AG87">
            <v>97.495416666666685</v>
          </cell>
          <cell r="AH87">
            <v>78.13958333333332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79522</v>
          </cell>
          <cell r="S115">
            <v>74962.600000000006</v>
          </cell>
          <cell r="T115">
            <v>74773</v>
          </cell>
          <cell r="U115">
            <v>50023.68</v>
          </cell>
          <cell r="V115">
            <v>54910.32</v>
          </cell>
          <cell r="W115">
            <v>58953.390000000007</v>
          </cell>
          <cell r="X115">
            <v>57356.060000000005</v>
          </cell>
          <cell r="Y115">
            <v>52534.430000000008</v>
          </cell>
          <cell r="Z115">
            <v>53023.1</v>
          </cell>
          <cell r="AA115">
            <v>36584.26</v>
          </cell>
          <cell r="AB115">
            <v>45377.7</v>
          </cell>
          <cell r="AC115">
            <v>56297.000000000007</v>
          </cell>
          <cell r="AD115">
            <v>58776.950000000004</v>
          </cell>
          <cell r="AE115">
            <v>50708.65</v>
          </cell>
          <cell r="AF115">
            <v>48377.719999999994</v>
          </cell>
          <cell r="AG115">
            <v>42064.139999999992</v>
          </cell>
          <cell r="AH115">
            <v>32378.43</v>
          </cell>
        </row>
      </sheetData>
      <sheetData sheetId="10"/>
      <sheetData sheetId="11">
        <row r="59">
          <cell r="D59">
            <v>425</v>
          </cell>
          <cell r="E59">
            <v>415</v>
          </cell>
          <cell r="F59">
            <v>435</v>
          </cell>
          <cell r="G59">
            <v>445</v>
          </cell>
          <cell r="H59">
            <v>440</v>
          </cell>
          <cell r="I59">
            <v>430</v>
          </cell>
          <cell r="J59">
            <v>425</v>
          </cell>
          <cell r="K59">
            <v>425</v>
          </cell>
          <cell r="L59">
            <v>425</v>
          </cell>
          <cell r="M59">
            <v>415</v>
          </cell>
          <cell r="N59">
            <v>420</v>
          </cell>
          <cell r="O59">
            <v>445</v>
          </cell>
          <cell r="P59">
            <v>435</v>
          </cell>
          <cell r="Q59">
            <v>455</v>
          </cell>
          <cell r="R59">
            <v>440</v>
          </cell>
          <cell r="S59">
            <v>445</v>
          </cell>
          <cell r="T59">
            <v>455</v>
          </cell>
          <cell r="U59">
            <v>460</v>
          </cell>
          <cell r="V59">
            <v>455</v>
          </cell>
          <cell r="W59">
            <v>440</v>
          </cell>
          <cell r="X59">
            <v>465</v>
          </cell>
          <cell r="Y59">
            <v>450</v>
          </cell>
          <cell r="Z59">
            <v>465</v>
          </cell>
          <cell r="AA59">
            <v>475</v>
          </cell>
          <cell r="AB59">
            <v>470</v>
          </cell>
          <cell r="AC59">
            <v>525</v>
          </cell>
          <cell r="AD59">
            <v>565</v>
          </cell>
          <cell r="AE59">
            <v>505</v>
          </cell>
          <cell r="AF59">
            <v>525</v>
          </cell>
          <cell r="AG59">
            <v>550</v>
          </cell>
          <cell r="AH59">
            <v>0</v>
          </cell>
        </row>
        <row r="87">
          <cell r="D87">
            <v>104.49583333333334</v>
          </cell>
          <cell r="E87">
            <v>102.65249999999999</v>
          </cell>
          <cell r="F87">
            <v>133.5025</v>
          </cell>
          <cell r="G87">
            <v>113.62624999999998</v>
          </cell>
          <cell r="H87">
            <v>120.4875</v>
          </cell>
          <cell r="I87">
            <v>82.7</v>
          </cell>
          <cell r="J87">
            <v>80.463333333333352</v>
          </cell>
          <cell r="K87">
            <v>125.47166666666668</v>
          </cell>
          <cell r="L87">
            <v>143.12916666666663</v>
          </cell>
          <cell r="M87">
            <v>141.06833333333333</v>
          </cell>
          <cell r="N87">
            <v>114.79374999999997</v>
          </cell>
          <cell r="O87">
            <v>121.34041666666666</v>
          </cell>
          <cell r="P87">
            <v>104.50249999999998</v>
          </cell>
          <cell r="Q87">
            <v>73.836666666666645</v>
          </cell>
          <cell r="R87">
            <v>80.174583333333345</v>
          </cell>
          <cell r="S87">
            <v>116.13333333333333</v>
          </cell>
          <cell r="T87">
            <v>119.69499999999999</v>
          </cell>
          <cell r="U87">
            <v>91.537083333333328</v>
          </cell>
          <cell r="V87">
            <v>124.30416666666667</v>
          </cell>
          <cell r="W87">
            <v>102.22416666666669</v>
          </cell>
          <cell r="X87">
            <v>84.115833333333342</v>
          </cell>
          <cell r="Y87">
            <v>123.40833333333335</v>
          </cell>
          <cell r="Z87">
            <v>101.63583333333331</v>
          </cell>
          <cell r="AA87">
            <v>117.52291666666667</v>
          </cell>
          <cell r="AB87">
            <v>119.80250000000001</v>
          </cell>
          <cell r="AC87">
            <v>97.836666666666659</v>
          </cell>
          <cell r="AD87">
            <v>107.00999999999999</v>
          </cell>
          <cell r="AE87">
            <v>88.07416666666667</v>
          </cell>
          <cell r="AF87">
            <v>125.03583333333334</v>
          </cell>
          <cell r="AG87">
            <v>125.16375000000001</v>
          </cell>
          <cell r="AH87" t="e">
            <v>#DIV/0!</v>
          </cell>
        </row>
        <row r="115">
          <cell r="D115">
            <v>45432</v>
          </cell>
          <cell r="E115">
            <v>43579.810000000005</v>
          </cell>
          <cell r="F115">
            <v>59810.63</v>
          </cell>
          <cell r="G115">
            <v>49855.450000000004</v>
          </cell>
          <cell r="H115">
            <v>52349</v>
          </cell>
          <cell r="I115">
            <v>30247.200000000001</v>
          </cell>
          <cell r="J115">
            <v>28475.22</v>
          </cell>
          <cell r="K115">
            <v>53391.88</v>
          </cell>
          <cell r="L115">
            <v>60387.86</v>
          </cell>
          <cell r="M115">
            <v>57958.879999999997</v>
          </cell>
          <cell r="N115">
            <v>48662.090000000004</v>
          </cell>
          <cell r="O115">
            <v>52968.58</v>
          </cell>
          <cell r="P115">
            <v>44098.979999999996</v>
          </cell>
          <cell r="Q115">
            <v>28944.699999999997</v>
          </cell>
          <cell r="R115">
            <v>32015.200000000001</v>
          </cell>
          <cell r="S115">
            <v>48679.63</v>
          </cell>
          <cell r="T115">
            <v>53959.530000000006</v>
          </cell>
          <cell r="U115">
            <v>41072.319999999992</v>
          </cell>
          <cell r="V115">
            <v>57088.279999999992</v>
          </cell>
          <cell r="W115">
            <v>43486.82</v>
          </cell>
          <cell r="X115">
            <v>34851.94</v>
          </cell>
          <cell r="Y115">
            <v>54971.05</v>
          </cell>
          <cell r="Z115">
            <v>46243.89</v>
          </cell>
          <cell r="AA115">
            <v>56613.740000000005</v>
          </cell>
          <cell r="AB115">
            <v>57360.060000000005</v>
          </cell>
          <cell r="AC115">
            <v>52179.439999999995</v>
          </cell>
          <cell r="AD115">
            <v>61522.909999999996</v>
          </cell>
          <cell r="AE115">
            <v>41985.85</v>
          </cell>
          <cell r="AF115">
            <v>66900.989999999991</v>
          </cell>
          <cell r="AG115">
            <v>69135.5</v>
          </cell>
          <cell r="AH115">
            <v>0</v>
          </cell>
        </row>
      </sheetData>
      <sheetData sheetId="12">
        <row r="59">
          <cell r="D59">
            <v>455</v>
          </cell>
          <cell r="E59">
            <v>455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141.24166666666665</v>
          </cell>
          <cell r="E87">
            <v>110.75291666666668</v>
          </cell>
          <cell r="F87" t="e">
            <v>#DIV/0!</v>
          </cell>
          <cell r="G87" t="e">
            <v>#DIV/0!</v>
          </cell>
          <cell r="H87" t="e">
            <v>#DIV/0!</v>
          </cell>
          <cell r="I87" t="e">
            <v>#DIV/0!</v>
          </cell>
          <cell r="J87" t="e">
            <v>#DIV/0!</v>
          </cell>
          <cell r="K87" t="e">
            <v>#DIV/0!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65352</v>
          </cell>
          <cell r="E115">
            <v>51141.01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C615A-FEE6-4FD0-86E7-748BB4BA27C0}">
  <dimension ref="B2:AL90"/>
  <sheetViews>
    <sheetView tabSelected="1" zoomScaleNormal="100" workbookViewId="0">
      <selection activeCell="D12" sqref="D12:AH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'[1]Tetor 25'!D59</f>
        <v>455</v>
      </c>
      <c r="E4" s="5">
        <f>'[1]Tetor 25'!E59</f>
        <v>455</v>
      </c>
      <c r="F4" s="5">
        <f>'[1]Tetor 25'!F59</f>
        <v>0</v>
      </c>
      <c r="G4" s="5">
        <f>'[1]Tetor 25'!G59</f>
        <v>0</v>
      </c>
      <c r="H4" s="5">
        <f>'[1]Tetor 25'!H59</f>
        <v>0</v>
      </c>
      <c r="I4" s="5">
        <f>'[1]Tetor 25'!I59</f>
        <v>0</v>
      </c>
      <c r="J4" s="5">
        <f>'[1]Tetor 25'!J59</f>
        <v>0</v>
      </c>
      <c r="K4" s="5">
        <f>'[1]Tetor 25'!K59</f>
        <v>0</v>
      </c>
      <c r="L4" s="5">
        <f>'[1]Tetor 25'!L59</f>
        <v>0</v>
      </c>
      <c r="M4" s="5">
        <f>'[1]Tetor 25'!M59</f>
        <v>0</v>
      </c>
      <c r="N4" s="5">
        <f>'[1]Tetor 25'!N59</f>
        <v>0</v>
      </c>
      <c r="O4" s="5">
        <f>'[1]Tetor 25'!O59</f>
        <v>0</v>
      </c>
      <c r="P4" s="5">
        <f>'[1]Tetor 25'!P59</f>
        <v>0</v>
      </c>
      <c r="Q4" s="5">
        <f>'[1]Tetor 25'!Q59</f>
        <v>0</v>
      </c>
      <c r="R4" s="5">
        <f>'[1]Tetor 25'!R59</f>
        <v>0</v>
      </c>
      <c r="S4" s="5">
        <f>'[1]Tetor 25'!S59</f>
        <v>0</v>
      </c>
      <c r="T4" s="5">
        <f>'[1]Tetor 25'!T59</f>
        <v>0</v>
      </c>
      <c r="U4" s="5">
        <f>'[1]Tetor 25'!U59</f>
        <v>0</v>
      </c>
      <c r="V4" s="5">
        <f>'[1]Tetor 25'!V59</f>
        <v>0</v>
      </c>
      <c r="W4" s="5">
        <f>'[1]Tetor 25'!W59</f>
        <v>0</v>
      </c>
      <c r="X4" s="5">
        <f>'[1]Tetor 25'!X59</f>
        <v>0</v>
      </c>
      <c r="Y4" s="5">
        <f>'[1]Tetor 25'!Y59</f>
        <v>0</v>
      </c>
      <c r="Z4" s="5">
        <f>'[1]Tetor 25'!Z59</f>
        <v>0</v>
      </c>
      <c r="AA4" s="5">
        <f>'[1]Tetor 25'!AA59</f>
        <v>0</v>
      </c>
      <c r="AB4" s="5">
        <f>'[1]Tetor 25'!AB59</f>
        <v>0</v>
      </c>
      <c r="AC4" s="5">
        <f>'[1]Tetor 25'!AC59</f>
        <v>0</v>
      </c>
      <c r="AD4" s="5">
        <f>'[1]Tetor 25'!AD59</f>
        <v>0</v>
      </c>
      <c r="AE4" s="5">
        <f>'[1]Tetor 25'!AE59</f>
        <v>0</v>
      </c>
      <c r="AF4" s="5">
        <f>'[1]Tetor 25'!AF59</f>
        <v>0</v>
      </c>
      <c r="AG4" s="5">
        <f>'[1]Tetor 25'!AG59</f>
        <v>0</v>
      </c>
      <c r="AH4" s="5">
        <f>'[1]Tetor 25'!AH59</f>
        <v>0</v>
      </c>
      <c r="AI4" s="5">
        <f>SUM(D4:AH4)</f>
        <v>910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'[1]Tetor 25'!D87</f>
        <v>141.24166666666665</v>
      </c>
      <c r="E8" s="7">
        <f>'[1]Tetor 25'!E87</f>
        <v>110.75291666666668</v>
      </c>
      <c r="F8" s="7" t="e">
        <f>'[1]Tetor 25'!F87</f>
        <v>#DIV/0!</v>
      </c>
      <c r="G8" s="7" t="e">
        <f>'[1]Tetor 25'!G87</f>
        <v>#DIV/0!</v>
      </c>
      <c r="H8" s="7" t="e">
        <f>'[1]Tetor 25'!H87</f>
        <v>#DIV/0!</v>
      </c>
      <c r="I8" s="7" t="e">
        <f>'[1]Tetor 25'!I87</f>
        <v>#DIV/0!</v>
      </c>
      <c r="J8" s="7" t="e">
        <f>'[1]Tetor 25'!J87</f>
        <v>#DIV/0!</v>
      </c>
      <c r="K8" s="7" t="e">
        <f>'[1]Tetor 25'!K87</f>
        <v>#DIV/0!</v>
      </c>
      <c r="L8" s="7" t="e">
        <f>'[1]Tetor 25'!L87</f>
        <v>#DIV/0!</v>
      </c>
      <c r="M8" s="7" t="e">
        <f>'[1]Tetor 25'!M87</f>
        <v>#DIV/0!</v>
      </c>
      <c r="N8" s="7" t="e">
        <f>'[1]Tetor 25'!N87</f>
        <v>#DIV/0!</v>
      </c>
      <c r="O8" s="7" t="e">
        <f>'[1]Tetor 25'!O87</f>
        <v>#DIV/0!</v>
      </c>
      <c r="P8" s="7" t="e">
        <f>'[1]Tetor 25'!P87</f>
        <v>#DIV/0!</v>
      </c>
      <c r="Q8" s="7" t="e">
        <f>'[1]Tetor 25'!Q87</f>
        <v>#DIV/0!</v>
      </c>
      <c r="R8" s="7" t="e">
        <f>'[1]Tetor 25'!R87</f>
        <v>#DIV/0!</v>
      </c>
      <c r="S8" s="7" t="e">
        <f>'[1]Tetor 25'!S87</f>
        <v>#DIV/0!</v>
      </c>
      <c r="T8" s="7" t="e">
        <f>'[1]Tetor 25'!T87</f>
        <v>#DIV/0!</v>
      </c>
      <c r="U8" s="7" t="e">
        <f>'[1]Tetor 25'!U87</f>
        <v>#DIV/0!</v>
      </c>
      <c r="V8" s="7" t="e">
        <f>'[1]Tetor 25'!V87</f>
        <v>#DIV/0!</v>
      </c>
      <c r="W8" s="7" t="e">
        <f>'[1]Tetor 25'!W87</f>
        <v>#DIV/0!</v>
      </c>
      <c r="X8" s="7" t="e">
        <f>'[1]Tetor 25'!X87</f>
        <v>#DIV/0!</v>
      </c>
      <c r="Y8" s="7" t="e">
        <f>'[1]Tetor 25'!Y87</f>
        <v>#DIV/0!</v>
      </c>
      <c r="Z8" s="7" t="e">
        <f>'[1]Tetor 25'!Z87</f>
        <v>#DIV/0!</v>
      </c>
      <c r="AA8" s="7" t="e">
        <f>'[1]Tetor 25'!AA87</f>
        <v>#DIV/0!</v>
      </c>
      <c r="AB8" s="7" t="e">
        <f>'[1]Tetor 25'!AB87</f>
        <v>#DIV/0!</v>
      </c>
      <c r="AC8" s="7" t="e">
        <f>'[1]Tetor 25'!AC87</f>
        <v>#DIV/0!</v>
      </c>
      <c r="AD8" s="7" t="e">
        <f>'[1]Tetor 25'!AD87</f>
        <v>#DIV/0!</v>
      </c>
      <c r="AE8" s="7" t="e">
        <f>'[1]Tetor 25'!AE87</f>
        <v>#DIV/0!</v>
      </c>
      <c r="AF8" s="7" t="e">
        <f>'[1]Tetor 25'!AF87</f>
        <v>#DIV/0!</v>
      </c>
      <c r="AG8" s="7" t="e">
        <f>'[1]Tetor 25'!AG87</f>
        <v>#DIV/0!</v>
      </c>
      <c r="AH8" s="7" t="e">
        <f>'[1]Tetor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'[1]Tetor 25'!D115</f>
        <v>65352</v>
      </c>
      <c r="E12" s="7">
        <f>'[1]Tetor 25'!E115</f>
        <v>51141.01</v>
      </c>
      <c r="F12" s="7">
        <f>'[1]Tetor 25'!F115</f>
        <v>0</v>
      </c>
      <c r="G12" s="7">
        <f>'[1]Tetor 25'!G115</f>
        <v>0</v>
      </c>
      <c r="H12" s="7">
        <f>'[1]Tetor 25'!H115</f>
        <v>0</v>
      </c>
      <c r="I12" s="7">
        <f>'[1]Tetor 25'!I115</f>
        <v>0</v>
      </c>
      <c r="J12" s="7">
        <f>'[1]Tetor 25'!J115</f>
        <v>0</v>
      </c>
      <c r="K12" s="7">
        <f>'[1]Tetor 25'!K115</f>
        <v>0</v>
      </c>
      <c r="L12" s="7">
        <f>'[1]Tetor 25'!L115</f>
        <v>0</v>
      </c>
      <c r="M12" s="7">
        <f>'[1]Tetor 25'!M115</f>
        <v>0</v>
      </c>
      <c r="N12" s="7">
        <f>'[1]Tetor 25'!N115</f>
        <v>0</v>
      </c>
      <c r="O12" s="7">
        <f>'[1]Tetor 25'!O115</f>
        <v>0</v>
      </c>
      <c r="P12" s="7">
        <f>'[1]Tetor 25'!P115</f>
        <v>0</v>
      </c>
      <c r="Q12" s="7">
        <f>'[1]Tetor 25'!Q115</f>
        <v>0</v>
      </c>
      <c r="R12" s="7">
        <f>'[1]Tetor 25'!R115</f>
        <v>0</v>
      </c>
      <c r="S12" s="7">
        <f>'[1]Tetor 25'!S115</f>
        <v>0</v>
      </c>
      <c r="T12" s="7">
        <f>'[1]Tetor 25'!T115</f>
        <v>0</v>
      </c>
      <c r="U12" s="7">
        <f>'[1]Tetor 25'!U115</f>
        <v>0</v>
      </c>
      <c r="V12" s="7">
        <f>'[1]Tetor 25'!V115</f>
        <v>0</v>
      </c>
      <c r="W12" s="7">
        <f>'[1]Tetor 25'!W115</f>
        <v>0</v>
      </c>
      <c r="X12" s="7">
        <f>'[1]Tetor 25'!X115</f>
        <v>0</v>
      </c>
      <c r="Y12" s="7">
        <f>'[1]Tetor 25'!Y115</f>
        <v>0</v>
      </c>
      <c r="Z12" s="7">
        <f>'[1]Tetor 25'!Z115</f>
        <v>0</v>
      </c>
      <c r="AA12" s="7">
        <f>'[1]Tetor 25'!AA115</f>
        <v>0</v>
      </c>
      <c r="AB12" s="7">
        <f>'[1]Tetor 25'!AB115</f>
        <v>0</v>
      </c>
      <c r="AC12" s="7">
        <f>'[1]Tetor 25'!AC115</f>
        <v>0</v>
      </c>
      <c r="AD12" s="7">
        <f>'[1]Tetor 25'!AD115</f>
        <v>0</v>
      </c>
      <c r="AE12" s="7">
        <f>'[1]Tetor 25'!AE115</f>
        <v>0</v>
      </c>
      <c r="AF12" s="7">
        <f>'[1]Tetor 25'!AF115</f>
        <v>0</v>
      </c>
      <c r="AG12" s="7">
        <f>'[1]Tetor 25'!AG115</f>
        <v>0</v>
      </c>
      <c r="AH12" s="7">
        <f>'[1]Tetor 25'!AH115</f>
        <v>0</v>
      </c>
      <c r="AI12" s="7">
        <f>SUM(D12:AH12)</f>
        <v>116493.01000000001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490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78195.7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1829579.8800000001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500</v>
      </c>
      <c r="S4" s="5">
        <f>'[1]Gusht 25'!S59</f>
        <v>515</v>
      </c>
      <c r="T4" s="5">
        <f>'[1]Gusht 25'!T59</f>
        <v>515</v>
      </c>
      <c r="U4" s="5">
        <f>'[1]Gusht 25'!U59</f>
        <v>505</v>
      </c>
      <c r="V4" s="5">
        <f>'[1]Gusht 25'!V59</f>
        <v>495</v>
      </c>
      <c r="W4" s="5">
        <f>'[1]Gusht 25'!W59</f>
        <v>506</v>
      </c>
      <c r="X4" s="5">
        <f>'[1]Gusht 25'!X59</f>
        <v>494</v>
      </c>
      <c r="Y4" s="5">
        <f>'[1]Gusht 25'!Y59</f>
        <v>466</v>
      </c>
      <c r="Z4" s="5">
        <f>'[1]Gusht 25'!Z59</f>
        <v>480</v>
      </c>
      <c r="AA4" s="5">
        <f>'[1]Gusht 25'!AA59</f>
        <v>490</v>
      </c>
      <c r="AB4" s="5">
        <f>'[1]Gusht 25'!AB59</f>
        <v>495</v>
      </c>
      <c r="AC4" s="5">
        <f>'[1]Gusht 25'!AC59</f>
        <v>485</v>
      </c>
      <c r="AD4" s="5">
        <f>'[1]Gusht 25'!AD59</f>
        <v>495</v>
      </c>
      <c r="AE4" s="5">
        <f>'[1]Gusht 25'!AE59</f>
        <v>425</v>
      </c>
      <c r="AF4" s="5">
        <f>'[1]Gusht 25'!AF59</f>
        <v>420</v>
      </c>
      <c r="AG4" s="5">
        <f>'[1]Gusht 25'!AG59</f>
        <v>440</v>
      </c>
      <c r="AH4" s="5">
        <f>'[1]Gusht 25'!AH59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f>'[1]Gusht 25'!R87</f>
        <v>154.41666666666666</v>
      </c>
      <c r="S8" s="7">
        <f>'[1]Gusht 25'!S87</f>
        <v>143.06666666666666</v>
      </c>
      <c r="T8" s="7">
        <f>'[1]Gusht 25'!T87</f>
        <v>142.625</v>
      </c>
      <c r="U8" s="7">
        <f>'[1]Gusht 25'!U87</f>
        <v>97.347916666666663</v>
      </c>
      <c r="V8" s="7">
        <f>'[1]Gusht 25'!V87</f>
        <v>109.39333333333332</v>
      </c>
      <c r="W8" s="7">
        <f>'[1]Gusht 25'!W87</f>
        <v>113.53541666666668</v>
      </c>
      <c r="X8" s="7">
        <f>'[1]Gusht 25'!X87</f>
        <v>114.69333333333329</v>
      </c>
      <c r="Y8" s="7">
        <f>'[1]Gusht 25'!Y87</f>
        <v>110.45833333333333</v>
      </c>
      <c r="Z8" s="7">
        <f>'[1]Gusht 25'!Z87</f>
        <v>110.20541666666666</v>
      </c>
      <c r="AA8" s="7">
        <f>'[1]Gusht 25'!AA87</f>
        <v>76.654583333333321</v>
      </c>
      <c r="AB8" s="7">
        <f>'[1]Gusht 25'!AB87</f>
        <v>91.135000000000005</v>
      </c>
      <c r="AC8" s="7">
        <f>'[1]Gusht 25'!AC87</f>
        <v>114</v>
      </c>
      <c r="AD8" s="7">
        <f>'[1]Gusht 25'!AD87</f>
        <v>115.32291666666667</v>
      </c>
      <c r="AE8" s="7">
        <f>'[1]Gusht 25'!AE87</f>
        <v>115.82291666666667</v>
      </c>
      <c r="AF8" s="7">
        <f>'[1]Gusht 25'!AF87</f>
        <v>112.2954166666667</v>
      </c>
      <c r="AG8" s="7">
        <f>'[1]Gusht 25'!AG87</f>
        <v>97.495416666666685</v>
      </c>
      <c r="AH8" s="7">
        <f>'[1]Gusht 25'!AH87</f>
        <v>78.13958333333332</v>
      </c>
      <c r="AI8" s="7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79522</v>
      </c>
      <c r="S12" s="7">
        <f>'[1]Gusht 25'!S115</f>
        <v>74962.600000000006</v>
      </c>
      <c r="T12" s="7">
        <f>'[1]Gusht 25'!T115</f>
        <v>74773</v>
      </c>
      <c r="U12" s="7">
        <f>'[1]Gusht 25'!U115</f>
        <v>50023.68</v>
      </c>
      <c r="V12" s="7">
        <f>'[1]Gusht 25'!V115</f>
        <v>54910.32</v>
      </c>
      <c r="W12" s="7">
        <f>'[1]Gusht 25'!W115</f>
        <v>58953.390000000007</v>
      </c>
      <c r="X12" s="7">
        <f>'[1]Gusht 25'!X115</f>
        <v>57356.060000000005</v>
      </c>
      <c r="Y12" s="7">
        <f>'[1]Gusht 25'!Y115</f>
        <v>52534.430000000008</v>
      </c>
      <c r="Z12" s="7">
        <f>'[1]Gusht 25'!Z115</f>
        <v>53023.1</v>
      </c>
      <c r="AA12" s="7">
        <f>'[1]Gusht 25'!AA115</f>
        <v>36584.26</v>
      </c>
      <c r="AB12" s="7">
        <f>'[1]Gusht 25'!AB115</f>
        <v>45377.7</v>
      </c>
      <c r="AC12" s="7">
        <f>'[1]Gusht 25'!AC115</f>
        <v>56297.000000000007</v>
      </c>
      <c r="AD12" s="7">
        <f>'[1]Gusht 25'!AD115</f>
        <v>58776.950000000004</v>
      </c>
      <c r="AE12" s="7">
        <f>'[1]Gusht 25'!AE115</f>
        <v>50708.65</v>
      </c>
      <c r="AF12" s="7">
        <f>'[1]Gusht 25'!AF115</f>
        <v>48377.719999999994</v>
      </c>
      <c r="AG12" s="7">
        <f>'[1]Gusht 25'!AG115</f>
        <v>42064.139999999992</v>
      </c>
      <c r="AH12" s="7">
        <f>'[1]Gusht 25'!AH115</f>
        <v>32378.43</v>
      </c>
      <c r="AI12" s="7">
        <f>SUM(D12:AH12)</f>
        <v>1661948.8399999996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7A8B-C18A-442A-ACEB-932C35C128B9}">
  <dimension ref="B2:AL90"/>
  <sheetViews>
    <sheetView topLeftCell="J1" zoomScaleNormal="100" workbookViewId="0">
      <selection activeCell="V24" sqref="V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'[1]Shtator 25'!D59</f>
        <v>425</v>
      </c>
      <c r="E4" s="5">
        <f>'[1]Shtator 25'!E59</f>
        <v>415</v>
      </c>
      <c r="F4" s="5">
        <f>'[1]Shtator 25'!F59</f>
        <v>435</v>
      </c>
      <c r="G4" s="5">
        <f>'[1]Shtator 25'!G59</f>
        <v>445</v>
      </c>
      <c r="H4" s="5">
        <f>'[1]Shtator 25'!H59</f>
        <v>440</v>
      </c>
      <c r="I4" s="5">
        <f>'[1]Shtator 25'!I59</f>
        <v>430</v>
      </c>
      <c r="J4" s="5">
        <f>'[1]Shtator 25'!J59</f>
        <v>425</v>
      </c>
      <c r="K4" s="5">
        <f>'[1]Shtator 25'!K59</f>
        <v>425</v>
      </c>
      <c r="L4" s="5">
        <f>'[1]Shtator 25'!L59</f>
        <v>425</v>
      </c>
      <c r="M4" s="5">
        <f>'[1]Shtator 25'!M59</f>
        <v>415</v>
      </c>
      <c r="N4" s="5">
        <f>'[1]Shtator 25'!N59</f>
        <v>420</v>
      </c>
      <c r="O4" s="5">
        <f>'[1]Shtator 25'!O59</f>
        <v>445</v>
      </c>
      <c r="P4" s="5">
        <f>'[1]Shtator 25'!P59</f>
        <v>435</v>
      </c>
      <c r="Q4" s="5">
        <f>'[1]Shtator 25'!Q59</f>
        <v>455</v>
      </c>
      <c r="R4" s="5">
        <f>'[1]Shtator 25'!R59</f>
        <v>440</v>
      </c>
      <c r="S4" s="5">
        <f>'[1]Shtator 25'!S59</f>
        <v>445</v>
      </c>
      <c r="T4" s="5">
        <f>'[1]Shtator 25'!T59</f>
        <v>455</v>
      </c>
      <c r="U4" s="5">
        <f>'[1]Shtator 25'!U59</f>
        <v>460</v>
      </c>
      <c r="V4" s="5">
        <f>'[1]Shtator 25'!V59</f>
        <v>455</v>
      </c>
      <c r="W4" s="5">
        <f>'[1]Shtator 25'!W59</f>
        <v>440</v>
      </c>
      <c r="X4" s="5">
        <f>'[1]Shtator 25'!X59</f>
        <v>465</v>
      </c>
      <c r="Y4" s="5">
        <f>'[1]Shtator 25'!Y59</f>
        <v>450</v>
      </c>
      <c r="Z4" s="5">
        <f>'[1]Shtator 25'!Z59</f>
        <v>465</v>
      </c>
      <c r="AA4" s="5">
        <f>'[1]Shtator 25'!AA59</f>
        <v>475</v>
      </c>
      <c r="AB4" s="5">
        <f>'[1]Shtator 25'!AB59</f>
        <v>470</v>
      </c>
      <c r="AC4" s="5">
        <f>'[1]Shtator 25'!AC59</f>
        <v>525</v>
      </c>
      <c r="AD4" s="5">
        <f>'[1]Shtator 25'!AD59</f>
        <v>565</v>
      </c>
      <c r="AE4" s="5">
        <f>'[1]Shtator 25'!AE59</f>
        <v>505</v>
      </c>
      <c r="AF4" s="5">
        <f>'[1]Shtator 25'!AF59</f>
        <v>525</v>
      </c>
      <c r="AG4" s="5">
        <f>'[1]Shtator 25'!AG59</f>
        <v>550</v>
      </c>
      <c r="AH4" s="5">
        <f>'[1]Shtator 25'!AH59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'[1]Shtator 25'!D87</f>
        <v>104.49583333333334</v>
      </c>
      <c r="E8" s="7">
        <f>'[1]Shtator 25'!E87</f>
        <v>102.65249999999999</v>
      </c>
      <c r="F8" s="7">
        <f>'[1]Shtator 25'!F87</f>
        <v>133.5025</v>
      </c>
      <c r="G8" s="7">
        <f>'[1]Shtator 25'!G87</f>
        <v>113.62624999999998</v>
      </c>
      <c r="H8" s="7">
        <f>'[1]Shtator 25'!H87</f>
        <v>120.4875</v>
      </c>
      <c r="I8" s="7">
        <f>'[1]Shtator 25'!I87</f>
        <v>82.7</v>
      </c>
      <c r="J8" s="7">
        <f>'[1]Shtator 25'!J87</f>
        <v>80.463333333333352</v>
      </c>
      <c r="K8" s="7">
        <f>'[1]Shtator 25'!K87</f>
        <v>125.47166666666668</v>
      </c>
      <c r="L8" s="7">
        <f>'[1]Shtator 25'!L87</f>
        <v>143.12916666666663</v>
      </c>
      <c r="M8" s="7">
        <f>'[1]Shtator 25'!M87</f>
        <v>141.06833333333333</v>
      </c>
      <c r="N8" s="7">
        <f>'[1]Shtator 25'!N87</f>
        <v>114.79374999999997</v>
      </c>
      <c r="O8" s="7">
        <f>'[1]Shtator 25'!O87</f>
        <v>121.34041666666666</v>
      </c>
      <c r="P8" s="7">
        <f>'[1]Shtator 25'!P87</f>
        <v>104.50249999999998</v>
      </c>
      <c r="Q8" s="7">
        <f>'[1]Shtator 25'!Q87</f>
        <v>73.836666666666645</v>
      </c>
      <c r="R8" s="7">
        <f>'[1]Shtator 25'!R87</f>
        <v>80.174583333333345</v>
      </c>
      <c r="S8" s="7">
        <f>'[1]Shtator 25'!S87</f>
        <v>116.13333333333333</v>
      </c>
      <c r="T8" s="7">
        <f>'[1]Shtator 25'!T87</f>
        <v>119.69499999999999</v>
      </c>
      <c r="U8" s="7">
        <f>'[1]Shtator 25'!U87</f>
        <v>91.537083333333328</v>
      </c>
      <c r="V8" s="7">
        <f>'[1]Shtator 25'!V87</f>
        <v>124.30416666666667</v>
      </c>
      <c r="W8" s="7">
        <f>'[1]Shtator 25'!W87</f>
        <v>102.22416666666669</v>
      </c>
      <c r="X8" s="7">
        <f>'[1]Shtator 25'!X87</f>
        <v>84.115833333333342</v>
      </c>
      <c r="Y8" s="7">
        <f>'[1]Shtator 25'!Y87</f>
        <v>123.40833333333335</v>
      </c>
      <c r="Z8" s="7">
        <f>'[1]Shtator 25'!Z87</f>
        <v>101.63583333333331</v>
      </c>
      <c r="AA8" s="7">
        <f>'[1]Shtator 25'!AA87</f>
        <v>117.52291666666667</v>
      </c>
      <c r="AB8" s="7">
        <f>'[1]Shtator 25'!AB87</f>
        <v>119.80250000000001</v>
      </c>
      <c r="AC8" s="7">
        <f>'[1]Shtator 25'!AC87</f>
        <v>97.836666666666659</v>
      </c>
      <c r="AD8" s="7">
        <f>'[1]Shtator 25'!AD87</f>
        <v>107.00999999999999</v>
      </c>
      <c r="AE8" s="7">
        <f>'[1]Shtator 25'!AE87</f>
        <v>88.07416666666667</v>
      </c>
      <c r="AF8" s="7">
        <f>'[1]Shtator 25'!AF87</f>
        <v>125.03583333333334</v>
      </c>
      <c r="AG8" s="7">
        <f>'[1]Shtator 25'!AG87</f>
        <v>125.16375000000001</v>
      </c>
      <c r="AH8" s="7" t="e">
        <f>'[1]Shtator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'[1]Shtator 25'!D115</f>
        <v>45432</v>
      </c>
      <c r="E12" s="7">
        <f>'[1]Shtator 25'!E115</f>
        <v>43579.810000000005</v>
      </c>
      <c r="F12" s="7">
        <f>'[1]Shtator 25'!F115</f>
        <v>59810.63</v>
      </c>
      <c r="G12" s="7">
        <f>'[1]Shtator 25'!G115</f>
        <v>49855.450000000004</v>
      </c>
      <c r="H12" s="7">
        <f>'[1]Shtator 25'!H115</f>
        <v>52349</v>
      </c>
      <c r="I12" s="7">
        <f>'[1]Shtator 25'!I115</f>
        <v>30247.200000000001</v>
      </c>
      <c r="J12" s="7">
        <f>'[1]Shtator 25'!J115</f>
        <v>28475.22</v>
      </c>
      <c r="K12" s="7">
        <f>'[1]Shtator 25'!K115</f>
        <v>53391.88</v>
      </c>
      <c r="L12" s="7">
        <f>'[1]Shtator 25'!L115</f>
        <v>60387.86</v>
      </c>
      <c r="M12" s="7">
        <f>'[1]Shtator 25'!M115</f>
        <v>57958.879999999997</v>
      </c>
      <c r="N12" s="7">
        <f>'[1]Shtator 25'!N115</f>
        <v>48662.090000000004</v>
      </c>
      <c r="O12" s="7">
        <f>'[1]Shtator 25'!O115</f>
        <v>52968.58</v>
      </c>
      <c r="P12" s="7">
        <f>'[1]Shtator 25'!P115</f>
        <v>44098.979999999996</v>
      </c>
      <c r="Q12" s="7">
        <f>'[1]Shtator 25'!Q115</f>
        <v>28944.699999999997</v>
      </c>
      <c r="R12" s="7">
        <f>'[1]Shtator 25'!R115</f>
        <v>32015.200000000001</v>
      </c>
      <c r="S12" s="7">
        <f>'[1]Shtator 25'!S115</f>
        <v>48679.63</v>
      </c>
      <c r="T12" s="7">
        <f>'[1]Shtator 25'!T115</f>
        <v>53959.530000000006</v>
      </c>
      <c r="U12" s="7">
        <f>'[1]Shtator 25'!U115</f>
        <v>41072.319999999992</v>
      </c>
      <c r="V12" s="7">
        <f>'[1]Shtator 25'!V115</f>
        <v>57088.279999999992</v>
      </c>
      <c r="W12" s="7">
        <f>'[1]Shtator 25'!W115</f>
        <v>43486.82</v>
      </c>
      <c r="X12" s="7">
        <f>'[1]Shtator 25'!X115</f>
        <v>34851.94</v>
      </c>
      <c r="Y12" s="7">
        <f>'[1]Shtator 25'!Y115</f>
        <v>54971.05</v>
      </c>
      <c r="Z12" s="7">
        <f>'[1]Shtator 25'!Z115</f>
        <v>46243.89</v>
      </c>
      <c r="AA12" s="7">
        <f>'[1]Shtator 25'!AA115</f>
        <v>56613.740000000005</v>
      </c>
      <c r="AB12" s="7">
        <f>'[1]Shtator 25'!AB115</f>
        <v>57360.060000000005</v>
      </c>
      <c r="AC12" s="7">
        <f>'[1]Shtator 25'!AC115</f>
        <v>52179.439999999995</v>
      </c>
      <c r="AD12" s="7">
        <f>'[1]Shtator 25'!AD115</f>
        <v>61522.909999999996</v>
      </c>
      <c r="AE12" s="7">
        <f>'[1]Shtator 25'!AE115</f>
        <v>41985.85</v>
      </c>
      <c r="AF12" s="7">
        <f>'[1]Shtator 25'!AF115</f>
        <v>66900.989999999991</v>
      </c>
      <c r="AG12" s="7">
        <f>'[1]Shtator 25'!AG115</f>
        <v>69135.5</v>
      </c>
      <c r="AH12" s="7">
        <f>'[1]Shtator 25'!AH115</f>
        <v>0</v>
      </c>
      <c r="AI12" s="7">
        <f>SUM(D12:AH12)</f>
        <v>1474229.4299999997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2025-10-01T12:53:59Z</dcterms:modified>
</cp:coreProperties>
</file>