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84ADACAE-081B-49D5-A9CE-2F31CDBD8411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  <sheet name="Tetor" sheetId="36" r:id="rId10"/>
    <sheet name="Nëntor" sheetId="3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7" l="1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I28" i="37" l="1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l="1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<sst xmlns="http://schemas.openxmlformats.org/spreadsheetml/2006/main" count="310" uniqueCount="30">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</sst>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21" t="s">
        <v>25</v>
      </c>
      <c r="C28" s="2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E9AC-5DBB-4AD8-8744-4657919E736B}">
  <dimension ref="B1:AI30"/>
  <sheetViews>
    <sheetView zoomScale="87" zoomScaleNormal="87" workbookViewId="0">
      <selection activeCell="D4" sqref="D4:AH28"/>
    </sheetView>
  </sheetViews>
  <sheetFormatPr defaultRowHeight="15" x14ac:dyDescent="0.25"/>
  <cols>
    <col min="3" max="3" width="17" customWidth="1"/>
  </cols>
  <sheetData>
    <row r="1" spans="2:35" s="1" customFormat="1" x14ac:dyDescent="0.25"/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138.97</v>
      </c>
      <c r="E4" s="19">
        <v>59.71</v>
      </c>
      <c r="F4" s="19">
        <v>20.77</v>
      </c>
      <c r="G4" s="19">
        <v>123.45</v>
      </c>
      <c r="H4" s="19">
        <v>85.3</v>
      </c>
      <c r="I4" s="19">
        <v>0</v>
      </c>
      <c r="J4" s="19">
        <v>0</v>
      </c>
      <c r="K4" s="19">
        <v>0</v>
      </c>
      <c r="L4" s="19">
        <v>102.08</v>
      </c>
      <c r="M4" s="19">
        <v>0</v>
      </c>
      <c r="N4" s="19">
        <v>171.92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68.599999999999994</v>
      </c>
      <c r="AC4" s="19">
        <v>0</v>
      </c>
      <c r="AD4" s="19">
        <v>0</v>
      </c>
      <c r="AE4" s="19">
        <v>8.6300000000000008</v>
      </c>
      <c r="AF4" s="19">
        <v>0</v>
      </c>
      <c r="AG4" s="19">
        <v>0</v>
      </c>
      <c r="AH4" s="19">
        <v>79.48</v>
      </c>
      <c r="AI4" s="20">
        <f t="shared" ref="AI4:AI27" si="0">AVERAGE(D4:AH4)</f>
        <v>27.706774193548391</v>
      </c>
    </row>
    <row r="5" spans="2:35" ht="16.5" thickTop="1" thickBot="1" x14ac:dyDescent="0.3">
      <c r="B5" s="16">
        <v>2</v>
      </c>
      <c r="C5" s="16" t="s">
        <v>1</v>
      </c>
      <c r="D5" s="19">
        <v>22.24</v>
      </c>
      <c r="E5" s="19">
        <v>19.420000000000002</v>
      </c>
      <c r="F5" s="19">
        <v>108.07</v>
      </c>
      <c r="G5" s="19">
        <v>28.86</v>
      </c>
      <c r="H5" s="19">
        <v>11.56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33.54</v>
      </c>
      <c r="AF5" s="19">
        <v>0</v>
      </c>
      <c r="AG5" s="19">
        <v>0</v>
      </c>
      <c r="AH5" s="19">
        <v>83.96</v>
      </c>
      <c r="AI5" s="20">
        <f t="shared" si="0"/>
        <v>9.9241935483870964</v>
      </c>
    </row>
    <row r="6" spans="2:35" ht="16.5" thickTop="1" thickBot="1" x14ac:dyDescent="0.3">
      <c r="B6" s="16">
        <v>3</v>
      </c>
      <c r="C6" s="16" t="s">
        <v>2</v>
      </c>
      <c r="D6" s="19">
        <v>17.52</v>
      </c>
      <c r="E6" s="19">
        <v>124.6</v>
      </c>
      <c r="F6" s="19">
        <v>21.02</v>
      </c>
      <c r="G6" s="19">
        <v>22.86</v>
      </c>
      <c r="H6" s="19">
        <v>9.94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49.01</v>
      </c>
      <c r="AF6" s="19">
        <v>0</v>
      </c>
      <c r="AG6" s="19">
        <v>0</v>
      </c>
      <c r="AH6" s="19">
        <v>116.06</v>
      </c>
      <c r="AI6" s="20">
        <f t="shared" si="0"/>
        <v>11.645483870967741</v>
      </c>
    </row>
    <row r="7" spans="2:35" ht="16.5" thickTop="1" thickBot="1" x14ac:dyDescent="0.3">
      <c r="B7" s="16" t="s">
        <v>28</v>
      </c>
      <c r="C7" s="16" t="s">
        <v>29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>
        <v>0</v>
      </c>
      <c r="AD7" s="19"/>
      <c r="AE7" s="19"/>
      <c r="AF7" s="19"/>
      <c r="AG7" s="19"/>
      <c r="AH7" s="19"/>
      <c r="AI7" s="20">
        <f t="shared" si="0"/>
        <v>0</v>
      </c>
    </row>
    <row r="8" spans="2:35" ht="16.5" thickTop="1" thickBot="1" x14ac:dyDescent="0.3">
      <c r="B8" s="16">
        <v>4</v>
      </c>
      <c r="C8" s="16" t="s">
        <v>3</v>
      </c>
      <c r="D8" s="19">
        <v>142.24</v>
      </c>
      <c r="E8" s="19">
        <v>19.420000000000002</v>
      </c>
      <c r="F8" s="19">
        <v>20.03</v>
      </c>
      <c r="G8" s="19">
        <v>22.98</v>
      </c>
      <c r="H8" s="19">
        <v>9.93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52.03</v>
      </c>
      <c r="AF8" s="19">
        <v>0</v>
      </c>
      <c r="AG8" s="19">
        <v>0</v>
      </c>
      <c r="AH8" s="19">
        <v>125.42</v>
      </c>
      <c r="AI8" s="20">
        <f t="shared" si="0"/>
        <v>12.646774193548387</v>
      </c>
    </row>
    <row r="9" spans="2:35" ht="16.5" thickTop="1" thickBot="1" x14ac:dyDescent="0.3">
      <c r="B9" s="16">
        <v>5</v>
      </c>
      <c r="C9" s="16" t="s">
        <v>4</v>
      </c>
      <c r="D9" s="19">
        <v>17.45</v>
      </c>
      <c r="E9" s="19">
        <v>19.420000000000002</v>
      </c>
      <c r="F9" s="19">
        <v>22.33</v>
      </c>
      <c r="G9" s="19">
        <v>23.13</v>
      </c>
      <c r="H9" s="19">
        <v>10.66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27.32</v>
      </c>
      <c r="AF9" s="19">
        <v>0</v>
      </c>
      <c r="AG9" s="19">
        <v>0</v>
      </c>
      <c r="AH9" s="19">
        <v>109.71</v>
      </c>
      <c r="AI9" s="20">
        <f t="shared" si="0"/>
        <v>7.419999999999999</v>
      </c>
    </row>
    <row r="10" spans="2:35" ht="16.5" thickTop="1" thickBot="1" x14ac:dyDescent="0.3">
      <c r="B10" s="16">
        <v>6</v>
      </c>
      <c r="C10" s="16" t="s">
        <v>5</v>
      </c>
      <c r="D10" s="19">
        <v>34.909999999999997</v>
      </c>
      <c r="E10" s="19">
        <v>21.34</v>
      </c>
      <c r="F10" s="19">
        <v>21.34</v>
      </c>
      <c r="G10" s="19">
        <v>25.43</v>
      </c>
      <c r="H10" s="19">
        <v>12.92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36.17</v>
      </c>
      <c r="AE10" s="19">
        <v>106.02</v>
      </c>
      <c r="AF10" s="19">
        <v>51.94</v>
      </c>
      <c r="AG10" s="19">
        <v>78.83</v>
      </c>
      <c r="AH10" s="19">
        <v>93.44</v>
      </c>
      <c r="AI10" s="20">
        <f t="shared" si="0"/>
        <v>15.559354838709677</v>
      </c>
    </row>
    <row r="11" spans="2:35" ht="16.5" thickTop="1" thickBot="1" x14ac:dyDescent="0.3">
      <c r="B11" s="16">
        <v>7</v>
      </c>
      <c r="C11" s="16" t="s">
        <v>6</v>
      </c>
      <c r="D11" s="19">
        <v>85.55</v>
      </c>
      <c r="E11" s="19">
        <v>76.849999999999994</v>
      </c>
      <c r="F11" s="19">
        <v>115.6</v>
      </c>
      <c r="G11" s="19">
        <v>34.01</v>
      </c>
      <c r="H11" s="19">
        <v>12.46</v>
      </c>
      <c r="I11" s="19">
        <v>27.73</v>
      </c>
      <c r="J11" s="19">
        <v>164.33</v>
      </c>
      <c r="K11" s="19">
        <v>82.68</v>
      </c>
      <c r="L11" s="19">
        <v>150.97</v>
      </c>
      <c r="M11" s="19">
        <v>63.87</v>
      </c>
      <c r="N11" s="19">
        <v>77.84</v>
      </c>
      <c r="O11" s="19">
        <v>0</v>
      </c>
      <c r="P11" s="19">
        <v>0</v>
      </c>
      <c r="Q11" s="19">
        <v>282.66000000000003</v>
      </c>
      <c r="R11" s="19">
        <v>187.91</v>
      </c>
      <c r="S11" s="19">
        <v>177.06</v>
      </c>
      <c r="T11" s="19">
        <v>0</v>
      </c>
      <c r="U11" s="19">
        <v>109.39</v>
      </c>
      <c r="V11" s="19">
        <v>68.98</v>
      </c>
      <c r="W11" s="19">
        <v>0</v>
      </c>
      <c r="X11" s="19">
        <v>212.09</v>
      </c>
      <c r="Y11" s="19">
        <v>206.18</v>
      </c>
      <c r="Z11" s="19">
        <v>162.58000000000001</v>
      </c>
      <c r="AA11" s="19">
        <v>0</v>
      </c>
      <c r="AB11" s="19">
        <v>121.55</v>
      </c>
      <c r="AC11" s="19">
        <v>73.69</v>
      </c>
      <c r="AD11" s="19">
        <v>79.14</v>
      </c>
      <c r="AE11" s="19">
        <v>142.9</v>
      </c>
      <c r="AF11" s="19">
        <v>79.06</v>
      </c>
      <c r="AG11" s="19">
        <v>42.87</v>
      </c>
      <c r="AH11" s="19">
        <v>67.12</v>
      </c>
      <c r="AI11" s="20">
        <f t="shared" si="0"/>
        <v>93.711935483870974</v>
      </c>
    </row>
    <row r="12" spans="2:35" ht="16.5" thickTop="1" thickBot="1" x14ac:dyDescent="0.3">
      <c r="B12" s="16">
        <v>8</v>
      </c>
      <c r="C12" s="16" t="s">
        <v>7</v>
      </c>
      <c r="D12" s="19">
        <v>0</v>
      </c>
      <c r="E12" s="19">
        <v>157.37</v>
      </c>
      <c r="F12" s="19">
        <v>209.78</v>
      </c>
      <c r="G12" s="19">
        <v>99.21</v>
      </c>
      <c r="H12" s="19">
        <v>89.71</v>
      </c>
      <c r="I12" s="19">
        <v>251.52</v>
      </c>
      <c r="J12" s="19">
        <v>0</v>
      </c>
      <c r="K12" s="19">
        <v>85.89</v>
      </c>
      <c r="L12" s="19">
        <v>25.04</v>
      </c>
      <c r="M12" s="19">
        <v>220.5</v>
      </c>
      <c r="N12" s="19">
        <v>204.06</v>
      </c>
      <c r="O12" s="19">
        <v>0</v>
      </c>
      <c r="P12" s="19">
        <v>0</v>
      </c>
      <c r="Q12" s="19">
        <v>142.62</v>
      </c>
      <c r="R12" s="19">
        <v>582.71</v>
      </c>
      <c r="S12" s="19">
        <v>273.05</v>
      </c>
      <c r="T12" s="19">
        <v>0</v>
      </c>
      <c r="U12" s="19">
        <v>231.11</v>
      </c>
      <c r="V12" s="19">
        <v>163.25</v>
      </c>
      <c r="W12" s="19">
        <v>0</v>
      </c>
      <c r="X12" s="19">
        <v>322.25</v>
      </c>
      <c r="Y12" s="19">
        <v>295.73</v>
      </c>
      <c r="Z12" s="19">
        <v>45.16</v>
      </c>
      <c r="AA12" s="19">
        <v>31.43</v>
      </c>
      <c r="AB12" s="19">
        <v>115.5</v>
      </c>
      <c r="AC12" s="19">
        <v>55.1</v>
      </c>
      <c r="AD12" s="19">
        <v>12.85</v>
      </c>
      <c r="AE12" s="19">
        <v>129.34</v>
      </c>
      <c r="AF12" s="19">
        <v>47.83</v>
      </c>
      <c r="AG12" s="19">
        <v>28.63</v>
      </c>
      <c r="AH12" s="19">
        <v>121.09</v>
      </c>
      <c r="AI12" s="20">
        <f t="shared" si="0"/>
        <v>127.12032258064517</v>
      </c>
    </row>
    <row r="13" spans="2:35" ht="16.5" thickTop="1" thickBot="1" x14ac:dyDescent="0.3">
      <c r="B13" s="16">
        <v>9</v>
      </c>
      <c r="C13" s="16" t="s">
        <v>8</v>
      </c>
      <c r="D13" s="19">
        <v>0</v>
      </c>
      <c r="E13" s="19">
        <v>136.69999999999999</v>
      </c>
      <c r="F13" s="19">
        <v>113.41</v>
      </c>
      <c r="G13" s="19">
        <v>30.86</v>
      </c>
      <c r="H13" s="19">
        <v>51.57</v>
      </c>
      <c r="I13" s="19">
        <v>130.5</v>
      </c>
      <c r="J13" s="19">
        <v>0</v>
      </c>
      <c r="K13" s="19">
        <v>132.35</v>
      </c>
      <c r="L13" s="19">
        <v>23.99</v>
      </c>
      <c r="M13" s="19">
        <v>202.53</v>
      </c>
      <c r="N13" s="19">
        <v>83.03</v>
      </c>
      <c r="O13" s="19">
        <v>0</v>
      </c>
      <c r="P13" s="19">
        <v>0</v>
      </c>
      <c r="Q13" s="19">
        <v>226.44</v>
      </c>
      <c r="R13" s="19">
        <v>378.32</v>
      </c>
      <c r="S13" s="19">
        <v>404.58</v>
      </c>
      <c r="T13" s="19">
        <v>0</v>
      </c>
      <c r="U13" s="19">
        <v>139.24</v>
      </c>
      <c r="V13" s="19">
        <v>44.88</v>
      </c>
      <c r="W13" s="19">
        <v>0</v>
      </c>
      <c r="X13" s="19">
        <v>115.31</v>
      </c>
      <c r="Y13" s="19">
        <v>73.08</v>
      </c>
      <c r="Z13" s="19">
        <v>171.41</v>
      </c>
      <c r="AA13" s="19">
        <v>106.77</v>
      </c>
      <c r="AB13" s="19">
        <v>46.6</v>
      </c>
      <c r="AC13" s="19">
        <v>69.08</v>
      </c>
      <c r="AD13" s="19">
        <v>5.78</v>
      </c>
      <c r="AE13" s="19">
        <v>81.08</v>
      </c>
      <c r="AF13" s="19">
        <v>91.92</v>
      </c>
      <c r="AG13" s="19">
        <v>35.64</v>
      </c>
      <c r="AH13" s="19">
        <v>54.68</v>
      </c>
      <c r="AI13" s="20">
        <f t="shared" si="0"/>
        <v>95.153225806451587</v>
      </c>
    </row>
    <row r="14" spans="2:35" ht="16.5" thickTop="1" thickBot="1" x14ac:dyDescent="0.3">
      <c r="B14" s="16">
        <v>10</v>
      </c>
      <c r="C14" s="16" t="s">
        <v>9</v>
      </c>
      <c r="D14" s="19">
        <v>0</v>
      </c>
      <c r="E14" s="19">
        <v>190.39</v>
      </c>
      <c r="F14" s="19">
        <v>128.26</v>
      </c>
      <c r="G14" s="19">
        <v>16.72</v>
      </c>
      <c r="H14" s="19">
        <v>6.49</v>
      </c>
      <c r="I14" s="19">
        <v>113.52</v>
      </c>
      <c r="J14" s="19">
        <v>0</v>
      </c>
      <c r="K14" s="19">
        <v>0</v>
      </c>
      <c r="L14" s="19">
        <v>169.4</v>
      </c>
      <c r="M14" s="19">
        <v>0</v>
      </c>
      <c r="N14" s="19">
        <v>0</v>
      </c>
      <c r="O14" s="19">
        <v>0</v>
      </c>
      <c r="P14" s="19">
        <v>0</v>
      </c>
      <c r="Q14" s="19">
        <v>170.85</v>
      </c>
      <c r="R14" s="19">
        <v>51.61</v>
      </c>
      <c r="S14" s="19">
        <v>304.7</v>
      </c>
      <c r="T14" s="19">
        <v>0</v>
      </c>
      <c r="U14" s="19">
        <v>157.63999999999999</v>
      </c>
      <c r="V14" s="19">
        <v>97</v>
      </c>
      <c r="W14" s="19">
        <v>0</v>
      </c>
      <c r="X14" s="19">
        <v>163.72</v>
      </c>
      <c r="Y14" s="19">
        <v>152.18</v>
      </c>
      <c r="Z14" s="19">
        <v>102.41</v>
      </c>
      <c r="AA14" s="19">
        <v>0</v>
      </c>
      <c r="AB14" s="19">
        <v>0</v>
      </c>
      <c r="AC14" s="19">
        <v>39.619999999999997</v>
      </c>
      <c r="AD14" s="19">
        <v>28.57</v>
      </c>
      <c r="AE14" s="19">
        <v>25.59</v>
      </c>
      <c r="AF14" s="19">
        <v>0</v>
      </c>
      <c r="AG14" s="19">
        <v>8.8800000000000008</v>
      </c>
      <c r="AH14" s="19">
        <v>37.549999999999997</v>
      </c>
      <c r="AI14" s="20">
        <f t="shared" si="0"/>
        <v>63.390322580645162</v>
      </c>
    </row>
    <row r="15" spans="2:35" ht="16.5" thickTop="1" thickBot="1" x14ac:dyDescent="0.3">
      <c r="B15" s="16">
        <v>11</v>
      </c>
      <c r="C15" s="16" t="s">
        <v>10</v>
      </c>
      <c r="D15" s="19">
        <v>0</v>
      </c>
      <c r="E15" s="19">
        <v>119.3</v>
      </c>
      <c r="F15" s="19">
        <v>21.34</v>
      </c>
      <c r="G15" s="19">
        <v>18.38</v>
      </c>
      <c r="H15" s="19">
        <v>26.36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150.97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48.35</v>
      </c>
      <c r="AE15" s="19">
        <v>24.13</v>
      </c>
      <c r="AF15" s="19">
        <v>0</v>
      </c>
      <c r="AG15" s="19">
        <v>0</v>
      </c>
      <c r="AH15" s="19">
        <v>89</v>
      </c>
      <c r="AI15" s="20">
        <f t="shared" si="0"/>
        <v>16.059032258064516</v>
      </c>
    </row>
    <row r="16" spans="2:35" ht="16.5" thickTop="1" thickBot="1" x14ac:dyDescent="0.3">
      <c r="B16" s="16">
        <v>12</v>
      </c>
      <c r="C16" s="16" t="s">
        <v>11</v>
      </c>
      <c r="D16" s="19">
        <v>0</v>
      </c>
      <c r="E16" s="19">
        <v>116.98</v>
      </c>
      <c r="F16" s="19">
        <v>68.97</v>
      </c>
      <c r="G16" s="19">
        <v>20.51</v>
      </c>
      <c r="H16" s="19">
        <v>20.03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44.35</v>
      </c>
      <c r="U16" s="19">
        <v>89.78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5.81</v>
      </c>
      <c r="AE16" s="19">
        <v>3.78</v>
      </c>
      <c r="AF16" s="19">
        <v>0</v>
      </c>
      <c r="AG16" s="19">
        <v>0</v>
      </c>
      <c r="AH16" s="19">
        <v>88.2</v>
      </c>
      <c r="AI16" s="20">
        <f t="shared" si="0"/>
        <v>14.787419354838709</v>
      </c>
    </row>
    <row r="17" spans="2:35" ht="16.5" thickTop="1" thickBot="1" x14ac:dyDescent="0.3">
      <c r="B17" s="16">
        <v>13</v>
      </c>
      <c r="C17" s="16" t="s">
        <v>12</v>
      </c>
      <c r="D17" s="19">
        <v>0</v>
      </c>
      <c r="E17" s="19">
        <v>101.74</v>
      </c>
      <c r="F17" s="19">
        <v>87.3</v>
      </c>
      <c r="G17" s="19">
        <v>36.76</v>
      </c>
      <c r="H17" s="19">
        <v>18.98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52.31</v>
      </c>
      <c r="U17" s="19">
        <v>157.6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2.57</v>
      </c>
      <c r="AE17" s="19">
        <v>3.28</v>
      </c>
      <c r="AF17" s="19">
        <v>0</v>
      </c>
      <c r="AG17" s="19">
        <v>0</v>
      </c>
      <c r="AH17" s="19">
        <v>70.86</v>
      </c>
      <c r="AI17" s="20">
        <f t="shared" si="0"/>
        <v>17.141935483870963</v>
      </c>
    </row>
    <row r="18" spans="2:35" ht="16.5" thickTop="1" thickBot="1" x14ac:dyDescent="0.3">
      <c r="B18" s="16">
        <v>14</v>
      </c>
      <c r="C18" s="16" t="s">
        <v>13</v>
      </c>
      <c r="D18" s="19">
        <v>0</v>
      </c>
      <c r="E18" s="19">
        <v>114.87</v>
      </c>
      <c r="F18" s="19">
        <v>140</v>
      </c>
      <c r="G18" s="19">
        <v>36.700000000000003</v>
      </c>
      <c r="H18" s="19">
        <v>13.7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123.8</v>
      </c>
      <c r="U18" s="19">
        <v>160.77000000000001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7.53</v>
      </c>
      <c r="AE18" s="19">
        <v>20.37</v>
      </c>
      <c r="AF18" s="19">
        <v>0</v>
      </c>
      <c r="AG18" s="19">
        <v>0</v>
      </c>
      <c r="AH18" s="19">
        <v>104.83</v>
      </c>
      <c r="AI18" s="20">
        <f t="shared" si="0"/>
        <v>23.308709677419355</v>
      </c>
    </row>
    <row r="19" spans="2:35" ht="16.5" thickTop="1" thickBot="1" x14ac:dyDescent="0.3">
      <c r="B19" s="16">
        <v>15</v>
      </c>
      <c r="C19" s="16" t="s">
        <v>14</v>
      </c>
      <c r="D19" s="19">
        <v>0</v>
      </c>
      <c r="E19" s="19">
        <v>111.97</v>
      </c>
      <c r="F19" s="19">
        <v>155.29</v>
      </c>
      <c r="G19" s="19">
        <v>36.79</v>
      </c>
      <c r="H19" s="19">
        <v>23.73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129.15</v>
      </c>
      <c r="U19" s="19">
        <v>160.77000000000001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2.42</v>
      </c>
      <c r="AE19" s="19">
        <v>121.41</v>
      </c>
      <c r="AF19" s="19">
        <v>0</v>
      </c>
      <c r="AG19" s="19">
        <v>124.31</v>
      </c>
      <c r="AH19" s="19">
        <v>89.15</v>
      </c>
      <c r="AI19" s="20">
        <f t="shared" si="0"/>
        <v>30.80612903225806</v>
      </c>
    </row>
    <row r="20" spans="2:35" ht="16.5" thickTop="1" thickBot="1" x14ac:dyDescent="0.3">
      <c r="B20" s="16">
        <v>16</v>
      </c>
      <c r="C20" s="16" t="s">
        <v>15</v>
      </c>
      <c r="D20" s="19">
        <v>0</v>
      </c>
      <c r="E20" s="19">
        <v>145.08000000000001</v>
      </c>
      <c r="F20" s="19">
        <v>118.92</v>
      </c>
      <c r="G20" s="19">
        <v>12.16</v>
      </c>
      <c r="H20" s="19">
        <v>28.19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157.99</v>
      </c>
      <c r="U20" s="19">
        <v>253.14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57.76</v>
      </c>
      <c r="AE20" s="19">
        <v>51.46</v>
      </c>
      <c r="AF20" s="19">
        <v>158.03</v>
      </c>
      <c r="AG20" s="19">
        <v>163.51</v>
      </c>
      <c r="AH20" s="19">
        <v>118.25</v>
      </c>
      <c r="AI20" s="20">
        <f t="shared" si="0"/>
        <v>40.79</v>
      </c>
    </row>
    <row r="21" spans="2:35" ht="16.5" thickTop="1" thickBot="1" x14ac:dyDescent="0.3">
      <c r="B21" s="16">
        <v>17</v>
      </c>
      <c r="C21" s="16" t="s">
        <v>16</v>
      </c>
      <c r="D21" s="19">
        <v>0</v>
      </c>
      <c r="E21" s="19">
        <v>116.66</v>
      </c>
      <c r="F21" s="19">
        <v>172.24</v>
      </c>
      <c r="G21" s="19">
        <v>90.79</v>
      </c>
      <c r="H21" s="19">
        <v>77.97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104.46</v>
      </c>
      <c r="U21" s="19">
        <v>271.39999999999998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14.98</v>
      </c>
      <c r="AD21" s="19">
        <v>79.959999999999994</v>
      </c>
      <c r="AE21" s="19">
        <v>205.17</v>
      </c>
      <c r="AF21" s="19">
        <v>231.05</v>
      </c>
      <c r="AG21" s="19">
        <v>74.84</v>
      </c>
      <c r="AH21" s="19">
        <v>207.52</v>
      </c>
      <c r="AI21" s="20">
        <f t="shared" si="0"/>
        <v>53.130322580645164</v>
      </c>
    </row>
    <row r="22" spans="2:35" ht="16.5" thickTop="1" thickBot="1" x14ac:dyDescent="0.3">
      <c r="B22" s="16">
        <v>18</v>
      </c>
      <c r="C22" s="16" t="s">
        <v>17</v>
      </c>
      <c r="D22" s="19">
        <v>125.29</v>
      </c>
      <c r="E22" s="19">
        <v>200.79</v>
      </c>
      <c r="F22" s="19">
        <v>167.42</v>
      </c>
      <c r="G22" s="19">
        <v>123.05</v>
      </c>
      <c r="H22" s="19">
        <v>142.15</v>
      </c>
      <c r="I22" s="19">
        <v>246.14</v>
      </c>
      <c r="J22" s="19">
        <v>204.58</v>
      </c>
      <c r="K22" s="19">
        <v>170.07</v>
      </c>
      <c r="L22" s="19">
        <v>131.02000000000001</v>
      </c>
      <c r="M22" s="19">
        <v>102.96</v>
      </c>
      <c r="N22" s="19">
        <v>205.6</v>
      </c>
      <c r="O22" s="19">
        <v>108.48</v>
      </c>
      <c r="P22" s="19">
        <v>126.88</v>
      </c>
      <c r="Q22" s="19">
        <v>340.8</v>
      </c>
      <c r="R22" s="19">
        <v>372.8</v>
      </c>
      <c r="S22" s="19">
        <v>358.39</v>
      </c>
      <c r="T22" s="19">
        <v>179.26</v>
      </c>
      <c r="U22" s="19">
        <v>29.71</v>
      </c>
      <c r="V22" s="19">
        <v>188.6</v>
      </c>
      <c r="W22" s="19">
        <v>187.47</v>
      </c>
      <c r="X22" s="19">
        <v>295.35000000000002</v>
      </c>
      <c r="Y22" s="19">
        <v>170.23</v>
      </c>
      <c r="Z22" s="19">
        <v>57.96</v>
      </c>
      <c r="AA22" s="19">
        <v>143.41999999999999</v>
      </c>
      <c r="AB22" s="19">
        <v>98.78</v>
      </c>
      <c r="AC22" s="19">
        <v>14.51</v>
      </c>
      <c r="AD22" s="19">
        <v>55.75</v>
      </c>
      <c r="AE22" s="19">
        <v>200.41</v>
      </c>
      <c r="AF22" s="19">
        <v>276.57</v>
      </c>
      <c r="AG22" s="19">
        <v>101.77</v>
      </c>
      <c r="AH22" s="19">
        <v>89.1</v>
      </c>
      <c r="AI22" s="20">
        <f t="shared" si="0"/>
        <v>168.23580645161292</v>
      </c>
    </row>
    <row r="23" spans="2:35" ht="16.5" thickTop="1" thickBot="1" x14ac:dyDescent="0.3">
      <c r="B23" s="16">
        <v>19</v>
      </c>
      <c r="C23" s="16" t="s">
        <v>18</v>
      </c>
      <c r="D23" s="19">
        <v>185.96</v>
      </c>
      <c r="E23" s="19">
        <v>226.1</v>
      </c>
      <c r="F23" s="19">
        <v>252</v>
      </c>
      <c r="G23" s="19">
        <v>248.24</v>
      </c>
      <c r="H23" s="19">
        <v>88.11</v>
      </c>
      <c r="I23" s="19">
        <v>216.11</v>
      </c>
      <c r="J23" s="19">
        <v>358.8</v>
      </c>
      <c r="K23" s="19">
        <v>203.99</v>
      </c>
      <c r="L23" s="19">
        <v>203.37</v>
      </c>
      <c r="M23" s="19">
        <v>177.85</v>
      </c>
      <c r="N23" s="19">
        <v>218.1</v>
      </c>
      <c r="O23" s="19">
        <v>231.86</v>
      </c>
      <c r="P23" s="19">
        <v>351.72</v>
      </c>
      <c r="Q23" s="19">
        <v>507.83</v>
      </c>
      <c r="R23" s="19">
        <v>664.47</v>
      </c>
      <c r="S23" s="19">
        <v>399.07</v>
      </c>
      <c r="T23" s="19">
        <v>195.33</v>
      </c>
      <c r="U23" s="19">
        <v>90.14</v>
      </c>
      <c r="V23" s="19">
        <v>186.98</v>
      </c>
      <c r="W23" s="19">
        <v>425.85</v>
      </c>
      <c r="X23" s="19">
        <v>500.91</v>
      </c>
      <c r="Y23" s="19">
        <v>226.09</v>
      </c>
      <c r="Z23" s="19">
        <v>58.11</v>
      </c>
      <c r="AA23" s="19">
        <v>72.739999999999995</v>
      </c>
      <c r="AB23" s="19">
        <v>126.83</v>
      </c>
      <c r="AC23" s="19">
        <v>152.32</v>
      </c>
      <c r="AD23" s="19">
        <v>90.87</v>
      </c>
      <c r="AE23" s="19">
        <v>22.85</v>
      </c>
      <c r="AF23" s="19">
        <v>68.81</v>
      </c>
      <c r="AG23" s="19">
        <v>15.27</v>
      </c>
      <c r="AH23" s="19">
        <v>19.21</v>
      </c>
      <c r="AI23" s="20">
        <f t="shared" si="0"/>
        <v>218.89967741935484</v>
      </c>
    </row>
    <row r="24" spans="2:35" ht="16.5" thickTop="1" thickBot="1" x14ac:dyDescent="0.3">
      <c r="B24" s="16">
        <v>20</v>
      </c>
      <c r="C24" s="16" t="s">
        <v>19</v>
      </c>
      <c r="D24" s="19">
        <v>60.3</v>
      </c>
      <c r="E24" s="19">
        <v>45.88</v>
      </c>
      <c r="F24" s="19">
        <v>252</v>
      </c>
      <c r="G24" s="19">
        <v>157.27000000000001</v>
      </c>
      <c r="H24" s="19">
        <v>27.21</v>
      </c>
      <c r="I24" s="19">
        <v>406</v>
      </c>
      <c r="J24" s="19">
        <v>444.64</v>
      </c>
      <c r="K24" s="19">
        <v>25.73</v>
      </c>
      <c r="L24" s="19">
        <v>107.77</v>
      </c>
      <c r="M24" s="19">
        <v>32.119999999999997</v>
      </c>
      <c r="N24" s="19">
        <v>259.67</v>
      </c>
      <c r="O24" s="19">
        <v>106.46</v>
      </c>
      <c r="P24" s="19">
        <v>379.31</v>
      </c>
      <c r="Q24" s="19">
        <v>483.11</v>
      </c>
      <c r="R24" s="19">
        <v>560</v>
      </c>
      <c r="S24" s="19">
        <v>322.64</v>
      </c>
      <c r="T24" s="19">
        <v>112.64</v>
      </c>
      <c r="U24" s="19">
        <v>30.59</v>
      </c>
      <c r="V24" s="19">
        <v>213.46</v>
      </c>
      <c r="W24" s="19">
        <v>280</v>
      </c>
      <c r="X24" s="19">
        <v>439.67</v>
      </c>
      <c r="Y24" s="19">
        <v>61.68</v>
      </c>
      <c r="Z24" s="19">
        <v>28.85</v>
      </c>
      <c r="AA24" s="19">
        <v>30.9</v>
      </c>
      <c r="AB24" s="19">
        <v>43.74</v>
      </c>
      <c r="AC24" s="19">
        <v>35.950000000000003</v>
      </c>
      <c r="AD24" s="19">
        <v>44.17</v>
      </c>
      <c r="AE24" s="19">
        <v>87.61</v>
      </c>
      <c r="AF24" s="19">
        <v>48.39</v>
      </c>
      <c r="AG24" s="19">
        <v>113.52</v>
      </c>
      <c r="AH24" s="19">
        <v>261</v>
      </c>
      <c r="AI24" s="20">
        <f t="shared" si="0"/>
        <v>177.49290322580649</v>
      </c>
    </row>
    <row r="25" spans="2:35" ht="16.5" thickTop="1" thickBot="1" x14ac:dyDescent="0.3">
      <c r="B25" s="16">
        <v>21</v>
      </c>
      <c r="C25" s="16" t="s">
        <v>20</v>
      </c>
      <c r="D25" s="19">
        <v>136.68</v>
      </c>
      <c r="E25" s="19">
        <v>142.41999999999999</v>
      </c>
      <c r="F25" s="19">
        <v>160.08000000000001</v>
      </c>
      <c r="G25" s="19">
        <v>139.68</v>
      </c>
      <c r="H25" s="19">
        <v>20.02</v>
      </c>
      <c r="I25" s="19">
        <v>152.52000000000001</v>
      </c>
      <c r="J25" s="19">
        <v>263.44</v>
      </c>
      <c r="K25" s="19">
        <v>151.25</v>
      </c>
      <c r="L25" s="19">
        <v>184.55</v>
      </c>
      <c r="M25" s="19">
        <v>108.13</v>
      </c>
      <c r="N25" s="19">
        <v>64.62</v>
      </c>
      <c r="O25" s="19">
        <v>102.8</v>
      </c>
      <c r="P25" s="19">
        <v>248.61</v>
      </c>
      <c r="Q25" s="19">
        <v>433.04</v>
      </c>
      <c r="R25" s="19">
        <v>409.03</v>
      </c>
      <c r="S25" s="19">
        <v>24.3</v>
      </c>
      <c r="T25" s="19">
        <v>60.66</v>
      </c>
      <c r="U25" s="19">
        <v>29.36</v>
      </c>
      <c r="V25" s="19">
        <v>128.9</v>
      </c>
      <c r="W25" s="19">
        <v>202.47</v>
      </c>
      <c r="X25" s="19">
        <v>387.34</v>
      </c>
      <c r="Y25" s="19">
        <v>34.03</v>
      </c>
      <c r="Z25" s="19">
        <v>24.87</v>
      </c>
      <c r="AA25" s="19">
        <v>41.23</v>
      </c>
      <c r="AB25" s="19">
        <v>80.87</v>
      </c>
      <c r="AC25" s="19">
        <v>40.49</v>
      </c>
      <c r="AD25" s="19">
        <v>37.369999999999997</v>
      </c>
      <c r="AE25" s="19">
        <v>17.21</v>
      </c>
      <c r="AF25" s="19">
        <v>66.88</v>
      </c>
      <c r="AG25" s="19">
        <v>50.87</v>
      </c>
      <c r="AH25" s="19">
        <v>76.42</v>
      </c>
      <c r="AI25" s="20">
        <f t="shared" si="0"/>
        <v>129.68193548387097</v>
      </c>
    </row>
    <row r="26" spans="2:35" ht="16.5" thickTop="1" thickBot="1" x14ac:dyDescent="0.3">
      <c r="B26" s="16">
        <v>22</v>
      </c>
      <c r="C26" s="16" t="s">
        <v>21</v>
      </c>
      <c r="D26" s="19">
        <v>141.28</v>
      </c>
      <c r="E26" s="19">
        <v>133.30000000000001</v>
      </c>
      <c r="F26" s="19">
        <v>116.75</v>
      </c>
      <c r="G26" s="19">
        <v>111.3</v>
      </c>
      <c r="H26" s="19">
        <v>40.68</v>
      </c>
      <c r="I26" s="19">
        <v>167.98</v>
      </c>
      <c r="J26" s="19">
        <v>72.8</v>
      </c>
      <c r="K26" s="19">
        <v>130.5</v>
      </c>
      <c r="L26" s="19">
        <v>127.59</v>
      </c>
      <c r="M26" s="19">
        <v>89.61</v>
      </c>
      <c r="N26" s="19">
        <v>136.68</v>
      </c>
      <c r="O26" s="19">
        <v>134.69</v>
      </c>
      <c r="P26" s="19">
        <v>158.93</v>
      </c>
      <c r="Q26" s="19">
        <v>93.76</v>
      </c>
      <c r="R26" s="19">
        <v>443.98</v>
      </c>
      <c r="S26" s="19">
        <v>119.63</v>
      </c>
      <c r="T26" s="19">
        <v>114.84</v>
      </c>
      <c r="U26" s="19">
        <v>21.93</v>
      </c>
      <c r="V26" s="19">
        <v>121.07</v>
      </c>
      <c r="W26" s="19">
        <v>188.84</v>
      </c>
      <c r="X26" s="19">
        <v>133.47999999999999</v>
      </c>
      <c r="Y26" s="19">
        <v>27.07</v>
      </c>
      <c r="Z26" s="19">
        <v>141.09</v>
      </c>
      <c r="AA26" s="19">
        <v>27.47</v>
      </c>
      <c r="AB26" s="19">
        <v>152.91</v>
      </c>
      <c r="AC26" s="19">
        <v>78.599999999999994</v>
      </c>
      <c r="AD26" s="19">
        <v>52.37</v>
      </c>
      <c r="AE26" s="19">
        <v>147.44</v>
      </c>
      <c r="AF26" s="19">
        <v>102.55</v>
      </c>
      <c r="AG26" s="19">
        <v>121.89</v>
      </c>
      <c r="AH26" s="19">
        <v>56.21</v>
      </c>
      <c r="AI26" s="20">
        <f t="shared" si="0"/>
        <v>119.58774193548388</v>
      </c>
    </row>
    <row r="27" spans="2:35" ht="16.5" thickTop="1" thickBot="1" x14ac:dyDescent="0.3">
      <c r="B27" s="16">
        <v>23</v>
      </c>
      <c r="C27" s="16" t="s">
        <v>22</v>
      </c>
      <c r="D27" s="19">
        <v>73.150000000000006</v>
      </c>
      <c r="E27" s="19">
        <v>78.55</v>
      </c>
      <c r="F27" s="19">
        <v>78.38</v>
      </c>
      <c r="G27" s="19">
        <v>123.48</v>
      </c>
      <c r="H27" s="19">
        <v>89.5</v>
      </c>
      <c r="I27" s="19">
        <v>42.67</v>
      </c>
      <c r="J27" s="19">
        <v>48.26</v>
      </c>
      <c r="K27" s="19">
        <v>156.83000000000001</v>
      </c>
      <c r="L27" s="19">
        <v>37.47</v>
      </c>
      <c r="M27" s="19">
        <v>136.79</v>
      </c>
      <c r="N27" s="19">
        <v>102.58</v>
      </c>
      <c r="O27" s="19">
        <v>110.21</v>
      </c>
      <c r="P27" s="19">
        <v>151.37</v>
      </c>
      <c r="Q27" s="19">
        <v>113.99</v>
      </c>
      <c r="R27" s="19">
        <v>163</v>
      </c>
      <c r="S27" s="19">
        <v>93.83</v>
      </c>
      <c r="T27" s="19">
        <v>125.76</v>
      </c>
      <c r="U27" s="19">
        <v>57.19</v>
      </c>
      <c r="V27" s="19">
        <v>123.34</v>
      </c>
      <c r="W27" s="19">
        <v>53.29</v>
      </c>
      <c r="X27" s="19">
        <v>191.4</v>
      </c>
      <c r="Y27" s="19">
        <v>103.83</v>
      </c>
      <c r="Z27" s="19">
        <v>159.19</v>
      </c>
      <c r="AA27" s="19">
        <v>85.8</v>
      </c>
      <c r="AB27" s="19">
        <v>51.9</v>
      </c>
      <c r="AC27" s="19">
        <v>93.88</v>
      </c>
      <c r="AD27" s="19">
        <v>54.99</v>
      </c>
      <c r="AE27" s="19">
        <v>11.86</v>
      </c>
      <c r="AF27" s="19">
        <v>90.33</v>
      </c>
      <c r="AG27" s="19">
        <v>107.07</v>
      </c>
      <c r="AH27" s="19">
        <v>130.26</v>
      </c>
      <c r="AI27" s="20">
        <f t="shared" si="0"/>
        <v>98.0693548387097</v>
      </c>
    </row>
    <row r="28" spans="2:35" ht="16.5" thickTop="1" thickBot="1" x14ac:dyDescent="0.3">
      <c r="B28" s="16">
        <v>24</v>
      </c>
      <c r="C28" s="16" t="s">
        <v>23</v>
      </c>
      <c r="D28" s="19">
        <v>33.11</v>
      </c>
      <c r="E28" s="19">
        <v>47.17</v>
      </c>
      <c r="F28" s="19">
        <v>59.89</v>
      </c>
      <c r="G28" s="19">
        <v>62.48</v>
      </c>
      <c r="H28" s="19">
        <v>39.159999999999997</v>
      </c>
      <c r="I28" s="19">
        <v>62.27</v>
      </c>
      <c r="J28" s="19">
        <v>0</v>
      </c>
      <c r="K28" s="19">
        <v>141.22999999999999</v>
      </c>
      <c r="L28" s="19">
        <v>47.42</v>
      </c>
      <c r="M28" s="19">
        <v>165.86</v>
      </c>
      <c r="N28" s="19">
        <v>146.80000000000001</v>
      </c>
      <c r="O28" s="19">
        <v>0</v>
      </c>
      <c r="P28" s="19">
        <v>151.30000000000001</v>
      </c>
      <c r="Q28" s="19">
        <v>133.87</v>
      </c>
      <c r="R28" s="19">
        <v>141.04</v>
      </c>
      <c r="S28" s="19">
        <v>32.78</v>
      </c>
      <c r="T28" s="19">
        <v>130.87</v>
      </c>
      <c r="U28" s="19">
        <v>109.76</v>
      </c>
      <c r="V28" s="19">
        <v>102.09</v>
      </c>
      <c r="W28" s="19">
        <v>98.51</v>
      </c>
      <c r="X28" s="19">
        <v>96.85</v>
      </c>
      <c r="Y28" s="19">
        <v>98.41</v>
      </c>
      <c r="Z28" s="19">
        <v>105.7</v>
      </c>
      <c r="AA28" s="19">
        <v>125.73</v>
      </c>
      <c r="AB28" s="19">
        <v>67.13</v>
      </c>
      <c r="AC28" s="19">
        <v>12.37</v>
      </c>
      <c r="AD28" s="19">
        <v>28.85</v>
      </c>
      <c r="AE28" s="19">
        <v>10.88</v>
      </c>
      <c r="AF28" s="19">
        <v>28.89</v>
      </c>
      <c r="AG28" s="19">
        <v>57.59</v>
      </c>
      <c r="AH28" s="19">
        <v>121.57</v>
      </c>
      <c r="AI28" s="20">
        <f>AVERAGE(D28:AH28)</f>
        <v>79.341290322580647</v>
      </c>
    </row>
    <row r="29" spans="2:35" ht="16.5" thickTop="1" thickBot="1" x14ac:dyDescent="0.3">
      <c r="B29" s="24" t="s">
        <v>25</v>
      </c>
      <c r="C29" s="25"/>
      <c r="D29" s="20">
        <f>AVERAGE(D4:D28)</f>
        <v>50.610416666666673</v>
      </c>
      <c r="E29" s="20">
        <f t="shared" ref="E29:AG29" si="1">AVERAGE(E4:E28)</f>
        <v>105.25125000000001</v>
      </c>
      <c r="F29" s="20">
        <f t="shared" si="1"/>
        <v>109.63291666666667</v>
      </c>
      <c r="G29" s="20">
        <f t="shared" si="1"/>
        <v>68.545833333333334</v>
      </c>
      <c r="H29" s="20">
        <f t="shared" si="1"/>
        <v>39.84708333333333</v>
      </c>
      <c r="I29" s="20">
        <f t="shared" si="1"/>
        <v>75.706666666666663</v>
      </c>
      <c r="J29" s="20">
        <f t="shared" si="1"/>
        <v>64.868749999999991</v>
      </c>
      <c r="K29" s="20">
        <f t="shared" si="1"/>
        <v>53.354999999999997</v>
      </c>
      <c r="L29" s="20">
        <f t="shared" si="1"/>
        <v>54.611250000000005</v>
      </c>
      <c r="M29" s="20">
        <f t="shared" si="1"/>
        <v>54.175833333333344</v>
      </c>
      <c r="N29" s="20">
        <f t="shared" si="1"/>
        <v>69.620833333333337</v>
      </c>
      <c r="O29" s="20">
        <f t="shared" si="1"/>
        <v>33.104166666666664</v>
      </c>
      <c r="P29" s="20">
        <f t="shared" si="1"/>
        <v>65.338333333333338</v>
      </c>
      <c r="Q29" s="20">
        <f t="shared" si="1"/>
        <v>122.04041666666666</v>
      </c>
      <c r="R29" s="20">
        <f t="shared" si="1"/>
        <v>164.78624999999997</v>
      </c>
      <c r="S29" s="20">
        <f t="shared" si="1"/>
        <v>104.58458333333336</v>
      </c>
      <c r="T29" s="20">
        <f t="shared" si="1"/>
        <v>63.80916666666667</v>
      </c>
      <c r="U29" s="20">
        <f t="shared" si="1"/>
        <v>93.770416666666677</v>
      </c>
      <c r="V29" s="20">
        <f t="shared" si="1"/>
        <v>59.939583333333331</v>
      </c>
      <c r="W29" s="20">
        <f t="shared" si="1"/>
        <v>59.851249999999993</v>
      </c>
      <c r="X29" s="20">
        <f t="shared" si="1"/>
        <v>119.09875000000001</v>
      </c>
      <c r="Y29" s="20">
        <f t="shared" si="1"/>
        <v>60.354583333333331</v>
      </c>
      <c r="Z29" s="20">
        <f t="shared" si="1"/>
        <v>44.055416666666673</v>
      </c>
      <c r="AA29" s="20">
        <f t="shared" si="1"/>
        <v>27.728750000000002</v>
      </c>
      <c r="AB29" s="20">
        <f t="shared" si="1"/>
        <v>40.600416666666668</v>
      </c>
      <c r="AC29" s="20">
        <f t="shared" si="1"/>
        <v>27.223600000000001</v>
      </c>
      <c r="AD29" s="20">
        <f t="shared" si="1"/>
        <v>30.47</v>
      </c>
      <c r="AE29" s="20">
        <f t="shared" si="1"/>
        <v>65.971666666666678</v>
      </c>
      <c r="AF29" s="20">
        <f t="shared" si="1"/>
        <v>55.927083333333336</v>
      </c>
      <c r="AG29" s="20">
        <f t="shared" si="1"/>
        <v>46.895416666666655</v>
      </c>
      <c r="AH29" s="20">
        <f>AVERAGE(AH4:AH28)</f>
        <v>100.42041666666665</v>
      </c>
      <c r="AI29" s="20">
        <f>AVERAGE(AI4:AI28)</f>
        <v>66.064425806451595</v>
      </c>
    </row>
    <row r="30" spans="2:35" ht="15.75" thickTop="1" x14ac:dyDescent="0.25"/>
  </sheetData>
  <mergeCells count="2">
    <mergeCell ref="B2:F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CD69-1A85-4F91-BA18-3AB0482E72DF}">
  <dimension ref="B2:AI29"/>
  <sheetViews>
    <sheetView tabSelected="1" workbookViewId="0">
      <selection activeCell="D4" sqref="D4:AH27"/>
    </sheetView>
  </sheetViews>
  <sheetFormatPr defaultRowHeight="15" x14ac:dyDescent="0.25"/>
  <cols>
    <col min="3" max="3" width="13.7109375" customWidth="1"/>
  </cols>
  <sheetData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61.94</v>
      </c>
      <c r="E4" s="19">
        <v>72.53</v>
      </c>
      <c r="F4" s="19">
        <v>0</v>
      </c>
      <c r="G4" s="19">
        <v>0</v>
      </c>
      <c r="H4" s="19">
        <v>0</v>
      </c>
      <c r="I4" s="19">
        <v>146.19999999999999</v>
      </c>
      <c r="J4" s="19">
        <v>71.180000000000007</v>
      </c>
      <c r="K4" s="19">
        <v>142.80000000000001</v>
      </c>
      <c r="L4" s="19">
        <v>0</v>
      </c>
      <c r="M4" s="19">
        <v>65.97</v>
      </c>
      <c r="N4" s="19">
        <v>0</v>
      </c>
      <c r="O4" s="19">
        <v>0</v>
      </c>
      <c r="P4" s="19">
        <v>0</v>
      </c>
      <c r="Q4" s="19">
        <v>0</v>
      </c>
      <c r="R4" s="19">
        <v>20.28</v>
      </c>
      <c r="S4" s="19">
        <v>0</v>
      </c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20">
        <f t="shared" ref="AI4:AI26" si="0">AVERAGE(D4:AH4)</f>
        <v>36.306249999999999</v>
      </c>
    </row>
    <row r="5" spans="2:35" ht="16.5" thickTop="1" thickBot="1" x14ac:dyDescent="0.3">
      <c r="B5" s="16">
        <v>2</v>
      </c>
      <c r="C5" s="16" t="s">
        <v>1</v>
      </c>
      <c r="D5" s="19">
        <v>73.930000000000007</v>
      </c>
      <c r="E5" s="19">
        <v>98.67</v>
      </c>
      <c r="F5" s="19">
        <v>0</v>
      </c>
      <c r="G5" s="19">
        <v>0</v>
      </c>
      <c r="H5" s="19">
        <v>0</v>
      </c>
      <c r="I5" s="19">
        <v>0</v>
      </c>
      <c r="J5" s="19">
        <v>24.38</v>
      </c>
      <c r="K5" s="19">
        <v>0</v>
      </c>
      <c r="L5" s="19">
        <v>0</v>
      </c>
      <c r="M5" s="19">
        <v>81.7</v>
      </c>
      <c r="N5" s="19">
        <v>0</v>
      </c>
      <c r="O5" s="19">
        <v>0</v>
      </c>
      <c r="P5" s="19">
        <v>0</v>
      </c>
      <c r="Q5" s="19">
        <v>0</v>
      </c>
      <c r="R5" s="19">
        <v>100.79</v>
      </c>
      <c r="S5" s="19">
        <v>0</v>
      </c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20">
        <f t="shared" si="0"/>
        <v>23.716875000000002</v>
      </c>
    </row>
    <row r="6" spans="2:35" ht="16.5" thickTop="1" thickBot="1" x14ac:dyDescent="0.3">
      <c r="B6" s="16">
        <v>3</v>
      </c>
      <c r="C6" s="16" t="s">
        <v>2</v>
      </c>
      <c r="D6" s="19">
        <v>113.4</v>
      </c>
      <c r="E6" s="19">
        <v>11.5</v>
      </c>
      <c r="F6" s="19">
        <v>0</v>
      </c>
      <c r="G6" s="19">
        <v>0</v>
      </c>
      <c r="H6" s="19">
        <v>0</v>
      </c>
      <c r="I6" s="19">
        <v>0</v>
      </c>
      <c r="J6" s="19">
        <v>22.78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100.83</v>
      </c>
      <c r="S6" s="19">
        <v>0</v>
      </c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20">
        <f t="shared" si="0"/>
        <v>15.531874999999999</v>
      </c>
    </row>
    <row r="7" spans="2:35" ht="16.5" thickTop="1" thickBot="1" x14ac:dyDescent="0.3">
      <c r="B7" s="16">
        <v>4</v>
      </c>
      <c r="C7" s="16" t="s">
        <v>3</v>
      </c>
      <c r="D7" s="19">
        <v>7.69</v>
      </c>
      <c r="E7" s="19">
        <v>102.2</v>
      </c>
      <c r="F7" s="19">
        <v>0</v>
      </c>
      <c r="G7" s="19">
        <v>0</v>
      </c>
      <c r="H7" s="19">
        <v>0</v>
      </c>
      <c r="I7" s="19">
        <v>0</v>
      </c>
      <c r="J7" s="19">
        <v>15.46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98.36</v>
      </c>
      <c r="S7" s="19">
        <v>0</v>
      </c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0">
        <f t="shared" si="0"/>
        <v>13.981874999999999</v>
      </c>
    </row>
    <row r="8" spans="2:35" ht="16.5" thickTop="1" thickBot="1" x14ac:dyDescent="0.3">
      <c r="B8" s="16">
        <v>5</v>
      </c>
      <c r="C8" s="16" t="s">
        <v>4</v>
      </c>
      <c r="D8" s="19">
        <v>8.02</v>
      </c>
      <c r="E8" s="19">
        <v>10.19</v>
      </c>
      <c r="F8" s="19">
        <v>0</v>
      </c>
      <c r="G8" s="19">
        <v>112</v>
      </c>
      <c r="H8" s="19">
        <v>0</v>
      </c>
      <c r="I8" s="19">
        <v>0</v>
      </c>
      <c r="J8" s="19">
        <v>15.83</v>
      </c>
      <c r="K8" s="19">
        <v>0</v>
      </c>
      <c r="L8" s="19">
        <v>0</v>
      </c>
      <c r="M8" s="19">
        <v>128.16</v>
      </c>
      <c r="N8" s="19">
        <v>0</v>
      </c>
      <c r="O8" s="19">
        <v>0</v>
      </c>
      <c r="P8" s="19">
        <v>0</v>
      </c>
      <c r="Q8" s="19">
        <v>0</v>
      </c>
      <c r="R8" s="19">
        <v>118.93</v>
      </c>
      <c r="S8" s="19">
        <v>0</v>
      </c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20">
        <f t="shared" si="0"/>
        <v>24.570625000000003</v>
      </c>
    </row>
    <row r="9" spans="2:35" ht="16.5" thickTop="1" thickBot="1" x14ac:dyDescent="0.3">
      <c r="B9" s="16">
        <v>6</v>
      </c>
      <c r="C9" s="16" t="s">
        <v>5</v>
      </c>
      <c r="D9" s="19">
        <v>83.92</v>
      </c>
      <c r="E9" s="19">
        <v>81.37</v>
      </c>
      <c r="F9" s="19">
        <v>14.73</v>
      </c>
      <c r="G9" s="19">
        <v>123.12</v>
      </c>
      <c r="H9" s="19">
        <v>0</v>
      </c>
      <c r="I9" s="19">
        <v>0</v>
      </c>
      <c r="J9" s="19">
        <v>23.68</v>
      </c>
      <c r="K9" s="19">
        <v>0</v>
      </c>
      <c r="L9" s="19">
        <v>0</v>
      </c>
      <c r="M9" s="19">
        <v>88.94</v>
      </c>
      <c r="N9" s="19">
        <v>0</v>
      </c>
      <c r="O9" s="19">
        <v>0</v>
      </c>
      <c r="P9" s="19">
        <v>0</v>
      </c>
      <c r="Q9" s="19">
        <v>54.69</v>
      </c>
      <c r="R9" s="19">
        <v>113.61</v>
      </c>
      <c r="S9" s="19">
        <v>0</v>
      </c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20">
        <f t="shared" si="0"/>
        <v>36.503749999999997</v>
      </c>
    </row>
    <row r="10" spans="2:35" ht="16.5" thickTop="1" thickBot="1" x14ac:dyDescent="0.3">
      <c r="B10" s="16">
        <v>7</v>
      </c>
      <c r="C10" s="16" t="s">
        <v>6</v>
      </c>
      <c r="D10" s="19">
        <v>77.290000000000006</v>
      </c>
      <c r="E10" s="19">
        <v>49.09</v>
      </c>
      <c r="F10" s="19">
        <v>77.010000000000005</v>
      </c>
      <c r="G10" s="19">
        <v>75.150000000000006</v>
      </c>
      <c r="H10" s="19">
        <v>27.46</v>
      </c>
      <c r="I10" s="19">
        <v>28.14</v>
      </c>
      <c r="J10" s="19">
        <v>53.05</v>
      </c>
      <c r="K10" s="19">
        <v>23.96</v>
      </c>
      <c r="L10" s="19">
        <v>0</v>
      </c>
      <c r="M10" s="19">
        <v>65.77</v>
      </c>
      <c r="N10" s="19">
        <v>54.08</v>
      </c>
      <c r="O10" s="19">
        <v>0</v>
      </c>
      <c r="P10" s="19">
        <v>0</v>
      </c>
      <c r="Q10" s="19">
        <v>120.28</v>
      </c>
      <c r="R10" s="19">
        <v>42.93</v>
      </c>
      <c r="S10" s="19">
        <v>0</v>
      </c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20">
        <f t="shared" si="0"/>
        <v>43.388124999999995</v>
      </c>
    </row>
    <row r="11" spans="2:35" ht="16.5" thickTop="1" thickBot="1" x14ac:dyDescent="0.3">
      <c r="B11" s="16">
        <v>8</v>
      </c>
      <c r="C11" s="16" t="s">
        <v>7</v>
      </c>
      <c r="D11" s="19">
        <v>19.59</v>
      </c>
      <c r="E11" s="19">
        <v>46.41</v>
      </c>
      <c r="F11" s="19">
        <v>16.16</v>
      </c>
      <c r="G11" s="19">
        <v>0</v>
      </c>
      <c r="H11" s="19">
        <v>35.25</v>
      </c>
      <c r="I11" s="19">
        <v>149.68</v>
      </c>
      <c r="J11" s="19">
        <v>0</v>
      </c>
      <c r="K11" s="19">
        <v>25.33</v>
      </c>
      <c r="L11" s="19">
        <v>0</v>
      </c>
      <c r="M11" s="19">
        <v>59.88</v>
      </c>
      <c r="N11" s="19">
        <v>28.73</v>
      </c>
      <c r="O11" s="19">
        <v>0</v>
      </c>
      <c r="P11" s="19">
        <v>0</v>
      </c>
      <c r="Q11" s="19">
        <v>37.04</v>
      </c>
      <c r="R11" s="19">
        <v>0</v>
      </c>
      <c r="S11" s="19">
        <v>0</v>
      </c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20">
        <f t="shared" si="0"/>
        <v>26.129375000000003</v>
      </c>
    </row>
    <row r="12" spans="2:35" ht="16.5" thickTop="1" thickBot="1" x14ac:dyDescent="0.3">
      <c r="B12" s="16">
        <v>9</v>
      </c>
      <c r="C12" s="16" t="s">
        <v>8</v>
      </c>
      <c r="D12" s="19">
        <v>73.23</v>
      </c>
      <c r="E12" s="19">
        <v>6.08</v>
      </c>
      <c r="F12" s="19">
        <v>39.29</v>
      </c>
      <c r="G12" s="19">
        <v>0</v>
      </c>
      <c r="H12" s="19">
        <v>105.3</v>
      </c>
      <c r="I12" s="19">
        <v>89.96</v>
      </c>
      <c r="J12" s="19">
        <v>0</v>
      </c>
      <c r="K12" s="19">
        <v>25.33</v>
      </c>
      <c r="L12" s="19">
        <v>0</v>
      </c>
      <c r="M12" s="19">
        <v>196</v>
      </c>
      <c r="N12" s="19">
        <v>24.6</v>
      </c>
      <c r="O12" s="19">
        <v>0</v>
      </c>
      <c r="P12" s="19">
        <v>0</v>
      </c>
      <c r="Q12" s="19">
        <v>112.92</v>
      </c>
      <c r="R12" s="19">
        <v>0</v>
      </c>
      <c r="S12" s="19">
        <v>0</v>
      </c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0">
        <f t="shared" si="0"/>
        <v>42.044374999999995</v>
      </c>
    </row>
    <row r="13" spans="2:35" ht="16.5" thickTop="1" thickBot="1" x14ac:dyDescent="0.3">
      <c r="B13" s="16">
        <v>10</v>
      </c>
      <c r="C13" s="16" t="s">
        <v>9</v>
      </c>
      <c r="D13" s="19">
        <v>23.01</v>
      </c>
      <c r="E13" s="19">
        <v>4.0999999999999996</v>
      </c>
      <c r="F13" s="19">
        <v>99.93</v>
      </c>
      <c r="G13" s="19">
        <v>0</v>
      </c>
      <c r="H13" s="19">
        <v>0</v>
      </c>
      <c r="I13" s="19">
        <v>30.13</v>
      </c>
      <c r="J13" s="19">
        <v>0</v>
      </c>
      <c r="K13" s="19">
        <v>22.74</v>
      </c>
      <c r="L13" s="19">
        <v>0</v>
      </c>
      <c r="M13" s="19">
        <v>209.94</v>
      </c>
      <c r="N13" s="19">
        <v>22.92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20">
        <f t="shared" si="0"/>
        <v>25.798125000000002</v>
      </c>
    </row>
    <row r="14" spans="2:35" ht="16.5" thickTop="1" thickBot="1" x14ac:dyDescent="0.3">
      <c r="B14" s="16">
        <v>11</v>
      </c>
      <c r="C14" s="16" t="s">
        <v>10</v>
      </c>
      <c r="D14" s="19">
        <v>37.56</v>
      </c>
      <c r="E14" s="19">
        <v>33.090000000000003</v>
      </c>
      <c r="F14" s="19">
        <v>60.99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19.7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20">
        <f t="shared" si="0"/>
        <v>9.4587500000000002</v>
      </c>
    </row>
    <row r="15" spans="2:35" ht="16.5" thickTop="1" thickBot="1" x14ac:dyDescent="0.3">
      <c r="B15" s="16">
        <v>12</v>
      </c>
      <c r="C15" s="16" t="s">
        <v>11</v>
      </c>
      <c r="D15" s="19">
        <v>31.99</v>
      </c>
      <c r="E15" s="19">
        <v>34.49</v>
      </c>
      <c r="F15" s="19">
        <v>91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117.7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20">
        <f t="shared" si="0"/>
        <v>17.19875</v>
      </c>
    </row>
    <row r="16" spans="2:35" ht="16.5" thickTop="1" thickBot="1" x14ac:dyDescent="0.3">
      <c r="B16" s="16">
        <v>13</v>
      </c>
      <c r="C16" s="16" t="s">
        <v>12</v>
      </c>
      <c r="D16" s="19">
        <v>36.92</v>
      </c>
      <c r="E16" s="19">
        <v>17.600000000000001</v>
      </c>
      <c r="F16" s="19">
        <v>91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42.49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20">
        <f t="shared" si="0"/>
        <v>11.750625000000001</v>
      </c>
    </row>
    <row r="17" spans="2:35" ht="16.5" thickTop="1" thickBot="1" x14ac:dyDescent="0.3">
      <c r="B17" s="16">
        <v>14</v>
      </c>
      <c r="C17" s="16" t="s">
        <v>13</v>
      </c>
      <c r="D17" s="19">
        <v>25.54</v>
      </c>
      <c r="E17" s="19">
        <v>38.979999999999997</v>
      </c>
      <c r="F17" s="19">
        <v>62.32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105.23</v>
      </c>
      <c r="O17" s="19">
        <v>0</v>
      </c>
      <c r="P17" s="19">
        <v>0</v>
      </c>
      <c r="Q17" s="19">
        <v>0</v>
      </c>
      <c r="R17" s="19">
        <v>108.26</v>
      </c>
      <c r="S17" s="19">
        <v>0</v>
      </c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0">
        <f t="shared" si="0"/>
        <v>21.270624999999999</v>
      </c>
    </row>
    <row r="18" spans="2:35" ht="16.5" thickTop="1" thickBot="1" x14ac:dyDescent="0.3">
      <c r="B18" s="16">
        <v>15</v>
      </c>
      <c r="C18" s="16" t="s">
        <v>14</v>
      </c>
      <c r="D18" s="19">
        <v>9.77</v>
      </c>
      <c r="E18" s="19">
        <v>112.1</v>
      </c>
      <c r="F18" s="19">
        <v>102.89</v>
      </c>
      <c r="G18" s="19">
        <v>0</v>
      </c>
      <c r="H18" s="19">
        <v>0</v>
      </c>
      <c r="I18" s="19">
        <v>132.04</v>
      </c>
      <c r="J18" s="19">
        <v>0</v>
      </c>
      <c r="K18" s="19">
        <v>0</v>
      </c>
      <c r="L18" s="19">
        <v>0</v>
      </c>
      <c r="M18" s="19">
        <v>0</v>
      </c>
      <c r="N18" s="19">
        <v>21.98</v>
      </c>
      <c r="O18" s="19">
        <v>0</v>
      </c>
      <c r="P18" s="19">
        <v>0</v>
      </c>
      <c r="Q18" s="19">
        <v>0</v>
      </c>
      <c r="R18" s="19">
        <v>100.02</v>
      </c>
      <c r="S18" s="19">
        <v>0</v>
      </c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20">
        <f t="shared" si="0"/>
        <v>29.924999999999997</v>
      </c>
    </row>
    <row r="19" spans="2:35" ht="16.5" thickTop="1" thickBot="1" x14ac:dyDescent="0.3">
      <c r="B19" s="16">
        <v>16</v>
      </c>
      <c r="C19" s="16" t="s">
        <v>15</v>
      </c>
      <c r="D19" s="19">
        <v>63.2</v>
      </c>
      <c r="E19" s="19">
        <v>30.9</v>
      </c>
      <c r="F19" s="19">
        <v>15.39</v>
      </c>
      <c r="G19" s="19">
        <v>0</v>
      </c>
      <c r="H19" s="19">
        <v>0</v>
      </c>
      <c r="I19" s="19">
        <v>130.82</v>
      </c>
      <c r="J19" s="19">
        <v>0</v>
      </c>
      <c r="K19" s="19">
        <v>0</v>
      </c>
      <c r="L19" s="19">
        <v>0</v>
      </c>
      <c r="M19" s="19">
        <v>0</v>
      </c>
      <c r="N19" s="19">
        <v>38</v>
      </c>
      <c r="O19" s="19">
        <v>224.06</v>
      </c>
      <c r="P19" s="19">
        <v>178.54</v>
      </c>
      <c r="Q19" s="19">
        <v>0</v>
      </c>
      <c r="R19" s="19">
        <v>113.51</v>
      </c>
      <c r="S19" s="19">
        <v>0</v>
      </c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20">
        <f t="shared" si="0"/>
        <v>49.651249999999997</v>
      </c>
    </row>
    <row r="20" spans="2:35" ht="16.5" thickTop="1" thickBot="1" x14ac:dyDescent="0.3">
      <c r="B20" s="16">
        <v>17</v>
      </c>
      <c r="C20" s="16" t="s">
        <v>16</v>
      </c>
      <c r="D20" s="19">
        <v>100.67</v>
      </c>
      <c r="E20" s="19">
        <v>98.87</v>
      </c>
      <c r="F20" s="19">
        <v>75.34</v>
      </c>
      <c r="G20" s="19">
        <v>285.51</v>
      </c>
      <c r="H20" s="19">
        <v>355.63</v>
      </c>
      <c r="I20" s="19">
        <v>281.94</v>
      </c>
      <c r="J20" s="19">
        <v>418.01</v>
      </c>
      <c r="K20" s="19">
        <v>152.56</v>
      </c>
      <c r="L20" s="19">
        <v>48.58</v>
      </c>
      <c r="M20" s="19">
        <v>164.82</v>
      </c>
      <c r="N20" s="19">
        <v>161.02000000000001</v>
      </c>
      <c r="O20" s="19">
        <v>221.4</v>
      </c>
      <c r="P20" s="19">
        <v>216.79</v>
      </c>
      <c r="Q20" s="19">
        <v>186.35</v>
      </c>
      <c r="R20" s="19">
        <v>238.44</v>
      </c>
      <c r="S20" s="19">
        <v>126.1</v>
      </c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20">
        <f t="shared" si="0"/>
        <v>195.75187499999998</v>
      </c>
    </row>
    <row r="21" spans="2:35" ht="16.5" thickTop="1" thickBot="1" x14ac:dyDescent="0.3">
      <c r="B21" s="16">
        <v>18</v>
      </c>
      <c r="C21" s="16" t="s">
        <v>17</v>
      </c>
      <c r="D21" s="19">
        <v>278.08999999999997</v>
      </c>
      <c r="E21" s="19">
        <v>59.3</v>
      </c>
      <c r="F21" s="19">
        <v>139.44999999999999</v>
      </c>
      <c r="G21" s="19">
        <v>67.59</v>
      </c>
      <c r="H21" s="19">
        <v>375.7</v>
      </c>
      <c r="I21" s="19">
        <v>116.2</v>
      </c>
      <c r="J21" s="19">
        <v>430.2</v>
      </c>
      <c r="K21" s="19">
        <v>37.61</v>
      </c>
      <c r="L21" s="19">
        <v>13.93</v>
      </c>
      <c r="M21" s="19">
        <v>109.96</v>
      </c>
      <c r="N21" s="19">
        <v>249.94</v>
      </c>
      <c r="O21" s="19">
        <v>185.62</v>
      </c>
      <c r="P21" s="19">
        <v>350.65</v>
      </c>
      <c r="Q21" s="19">
        <v>37.11</v>
      </c>
      <c r="R21" s="19">
        <v>47.53</v>
      </c>
      <c r="S21" s="19">
        <v>100.68</v>
      </c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20">
        <f t="shared" si="0"/>
        <v>162.47250000000003</v>
      </c>
    </row>
    <row r="22" spans="2:35" ht="16.5" thickTop="1" thickBot="1" x14ac:dyDescent="0.3">
      <c r="B22" s="16">
        <v>19</v>
      </c>
      <c r="C22" s="16" t="s">
        <v>18</v>
      </c>
      <c r="D22" s="19">
        <v>32.619999999999997</v>
      </c>
      <c r="E22" s="19">
        <v>18.34</v>
      </c>
      <c r="F22" s="19">
        <v>23.54</v>
      </c>
      <c r="G22" s="19">
        <v>89.48</v>
      </c>
      <c r="H22" s="19">
        <v>334.89</v>
      </c>
      <c r="I22" s="19">
        <v>71.67</v>
      </c>
      <c r="J22" s="19">
        <v>51.23</v>
      </c>
      <c r="K22" s="19">
        <v>36.700000000000003</v>
      </c>
      <c r="L22" s="19">
        <v>12.16</v>
      </c>
      <c r="M22" s="19">
        <v>108.39</v>
      </c>
      <c r="N22" s="19">
        <v>191.92</v>
      </c>
      <c r="O22" s="19">
        <v>185.64</v>
      </c>
      <c r="P22" s="19">
        <v>375.2</v>
      </c>
      <c r="Q22" s="19">
        <v>36.47</v>
      </c>
      <c r="R22" s="19">
        <v>46.89</v>
      </c>
      <c r="S22" s="19">
        <v>102.23</v>
      </c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0">
        <f t="shared" si="0"/>
        <v>107.33562500000001</v>
      </c>
    </row>
    <row r="23" spans="2:35" ht="16.5" thickTop="1" thickBot="1" x14ac:dyDescent="0.3">
      <c r="B23" s="16">
        <v>20</v>
      </c>
      <c r="C23" s="16" t="s">
        <v>19</v>
      </c>
      <c r="D23" s="19">
        <v>289.18</v>
      </c>
      <c r="E23" s="19">
        <v>17.46</v>
      </c>
      <c r="F23" s="19">
        <v>21.1</v>
      </c>
      <c r="G23" s="19">
        <v>320.83</v>
      </c>
      <c r="H23" s="19">
        <v>132.88999999999999</v>
      </c>
      <c r="I23" s="19">
        <v>34.24</v>
      </c>
      <c r="J23" s="19">
        <v>37.72</v>
      </c>
      <c r="K23" s="19">
        <v>31.86</v>
      </c>
      <c r="L23" s="19">
        <v>10.75</v>
      </c>
      <c r="M23" s="19">
        <v>164.53</v>
      </c>
      <c r="N23" s="19">
        <v>168.66</v>
      </c>
      <c r="O23" s="19">
        <v>28.06</v>
      </c>
      <c r="P23" s="19">
        <v>150.86000000000001</v>
      </c>
      <c r="Q23" s="19">
        <v>34.83</v>
      </c>
      <c r="R23" s="19">
        <v>239.67</v>
      </c>
      <c r="S23" s="19">
        <v>16.760000000000002</v>
      </c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20">
        <f t="shared" si="0"/>
        <v>106.21249999999999</v>
      </c>
    </row>
    <row r="24" spans="2:35" ht="16.5" thickTop="1" thickBot="1" x14ac:dyDescent="0.3">
      <c r="B24" s="16">
        <v>21</v>
      </c>
      <c r="C24" s="16" t="s">
        <v>20</v>
      </c>
      <c r="D24" s="19">
        <v>89.96</v>
      </c>
      <c r="E24" s="19">
        <v>75.8</v>
      </c>
      <c r="F24" s="19">
        <v>15.93</v>
      </c>
      <c r="G24" s="19">
        <v>78.36</v>
      </c>
      <c r="H24" s="19">
        <v>104.52</v>
      </c>
      <c r="I24" s="19">
        <v>29.13</v>
      </c>
      <c r="J24" s="19">
        <v>29.14</v>
      </c>
      <c r="K24" s="19">
        <v>53.54</v>
      </c>
      <c r="L24" s="19">
        <v>36.68</v>
      </c>
      <c r="M24" s="19">
        <v>159.22</v>
      </c>
      <c r="N24" s="19">
        <v>155.33000000000001</v>
      </c>
      <c r="O24" s="19">
        <v>102.17</v>
      </c>
      <c r="P24" s="19">
        <v>266</v>
      </c>
      <c r="Q24" s="19">
        <v>36.630000000000003</v>
      </c>
      <c r="R24" s="19">
        <v>47.74</v>
      </c>
      <c r="S24" s="19">
        <v>39.26</v>
      </c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20">
        <f t="shared" si="0"/>
        <v>82.463125000000005</v>
      </c>
    </row>
    <row r="25" spans="2:35" ht="16.5" thickTop="1" thickBot="1" x14ac:dyDescent="0.3">
      <c r="B25" s="16">
        <v>22</v>
      </c>
      <c r="C25" s="16" t="s">
        <v>21</v>
      </c>
      <c r="D25" s="19">
        <v>27.95</v>
      </c>
      <c r="E25" s="19">
        <v>84.95</v>
      </c>
      <c r="F25" s="19">
        <v>15.85</v>
      </c>
      <c r="G25" s="19">
        <v>90.08</v>
      </c>
      <c r="H25" s="19">
        <v>74.680000000000007</v>
      </c>
      <c r="I25" s="19">
        <v>41.3</v>
      </c>
      <c r="J25" s="19">
        <v>94.34</v>
      </c>
      <c r="K25" s="19">
        <v>52.53</v>
      </c>
      <c r="L25" s="19">
        <v>11.26</v>
      </c>
      <c r="M25" s="19">
        <v>114.47</v>
      </c>
      <c r="N25" s="19">
        <v>77.569999999999993</v>
      </c>
      <c r="O25" s="19">
        <v>94.87</v>
      </c>
      <c r="P25" s="19">
        <v>53.63</v>
      </c>
      <c r="Q25" s="19">
        <v>57.82</v>
      </c>
      <c r="R25" s="19">
        <v>24.47</v>
      </c>
      <c r="S25" s="19">
        <v>20.32</v>
      </c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20">
        <f t="shared" si="0"/>
        <v>58.505625000000009</v>
      </c>
    </row>
    <row r="26" spans="2:35" ht="16.5" thickTop="1" thickBot="1" x14ac:dyDescent="0.3">
      <c r="B26" s="16">
        <v>23</v>
      </c>
      <c r="C26" s="16" t="s">
        <v>22</v>
      </c>
      <c r="D26" s="19">
        <v>78.53</v>
      </c>
      <c r="E26" s="19">
        <v>105.87</v>
      </c>
      <c r="F26" s="19">
        <v>87.46</v>
      </c>
      <c r="G26" s="19">
        <v>176.54</v>
      </c>
      <c r="H26" s="19">
        <v>129.57</v>
      </c>
      <c r="I26" s="19">
        <v>87.96</v>
      </c>
      <c r="J26" s="19">
        <v>140.44</v>
      </c>
      <c r="K26" s="19">
        <v>32.11</v>
      </c>
      <c r="L26" s="19">
        <v>46.94</v>
      </c>
      <c r="M26" s="19">
        <v>109.83</v>
      </c>
      <c r="N26" s="19">
        <v>51.86</v>
      </c>
      <c r="O26" s="19">
        <v>88.57</v>
      </c>
      <c r="P26" s="19">
        <v>103.34</v>
      </c>
      <c r="Q26" s="19">
        <v>89.8</v>
      </c>
      <c r="R26" s="19">
        <v>24.46</v>
      </c>
      <c r="S26" s="19">
        <v>40.090000000000003</v>
      </c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20">
        <f t="shared" si="0"/>
        <v>87.085624999999993</v>
      </c>
    </row>
    <row r="27" spans="2:35" ht="16.5" thickTop="1" thickBot="1" x14ac:dyDescent="0.3">
      <c r="B27" s="16">
        <v>24</v>
      </c>
      <c r="C27" s="16" t="s">
        <v>23</v>
      </c>
      <c r="D27" s="19">
        <v>18.62</v>
      </c>
      <c r="E27" s="19">
        <v>39.14</v>
      </c>
      <c r="F27" s="19">
        <v>108.98</v>
      </c>
      <c r="G27" s="19">
        <v>71.89</v>
      </c>
      <c r="H27" s="19">
        <v>101.28</v>
      </c>
      <c r="I27" s="19">
        <v>83.89</v>
      </c>
      <c r="J27" s="19">
        <v>53.21</v>
      </c>
      <c r="K27" s="19">
        <v>85.26</v>
      </c>
      <c r="L27" s="19">
        <v>63.45</v>
      </c>
      <c r="M27" s="19">
        <v>59.41</v>
      </c>
      <c r="N27" s="19">
        <v>79.55</v>
      </c>
      <c r="O27" s="19">
        <v>104.46</v>
      </c>
      <c r="P27" s="19">
        <v>115.22</v>
      </c>
      <c r="Q27" s="19">
        <v>62.83</v>
      </c>
      <c r="R27" s="19">
        <v>19.809999999999999</v>
      </c>
      <c r="S27" s="19">
        <v>9.49</v>
      </c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0">
        <f>AVERAGE(D27:AH27)</f>
        <v>67.280625000000001</v>
      </c>
    </row>
    <row r="28" spans="2:35" ht="16.5" thickTop="1" thickBot="1" x14ac:dyDescent="0.3">
      <c r="B28" s="24" t="s">
        <v>25</v>
      </c>
      <c r="C28" s="25"/>
      <c r="D28" s="20">
        <f t="shared" ref="D28:AI28" si="1">AVERAGE(D4:D27)</f>
        <v>69.275833333333324</v>
      </c>
      <c r="E28" s="20">
        <f t="shared" si="1"/>
        <v>52.042916666666663</v>
      </c>
      <c r="F28" s="20">
        <f t="shared" si="1"/>
        <v>48.264999999999993</v>
      </c>
      <c r="G28" s="20">
        <f t="shared" si="1"/>
        <v>62.106249999999996</v>
      </c>
      <c r="H28" s="20">
        <f t="shared" si="1"/>
        <v>74.048749999999998</v>
      </c>
      <c r="I28" s="20">
        <f t="shared" si="1"/>
        <v>60.554166666666681</v>
      </c>
      <c r="J28" s="20">
        <f t="shared" si="1"/>
        <v>61.693750000000001</v>
      </c>
      <c r="K28" s="20">
        <f t="shared" si="1"/>
        <v>30.097083333333334</v>
      </c>
      <c r="L28" s="20">
        <f t="shared" si="1"/>
        <v>10.15625</v>
      </c>
      <c r="M28" s="20">
        <f t="shared" si="1"/>
        <v>78.624583333333348</v>
      </c>
      <c r="N28" s="20">
        <f t="shared" si="1"/>
        <v>67.13666666666667</v>
      </c>
      <c r="O28" s="20">
        <f t="shared" si="1"/>
        <v>51.452083333333327</v>
      </c>
      <c r="P28" s="20">
        <f t="shared" si="1"/>
        <v>75.426249999999996</v>
      </c>
      <c r="Q28" s="20">
        <f t="shared" si="1"/>
        <v>36.115416666666668</v>
      </c>
      <c r="R28" s="20">
        <f t="shared" si="1"/>
        <v>66.938749999999999</v>
      </c>
      <c r="S28" s="20">
        <f t="shared" si="1"/>
        <v>18.955416666666665</v>
      </c>
      <c r="T28" s="20" t="e">
        <f t="shared" si="1"/>
        <v>#DIV/0!</v>
      </c>
      <c r="U28" s="20" t="e">
        <f t="shared" si="1"/>
        <v>#DIV/0!</v>
      </c>
      <c r="V28" s="20" t="e">
        <f t="shared" si="1"/>
        <v>#DIV/0!</v>
      </c>
      <c r="W28" s="20" t="e">
        <f t="shared" si="1"/>
        <v>#DIV/0!</v>
      </c>
      <c r="X28" s="20" t="e">
        <f t="shared" si="1"/>
        <v>#DIV/0!</v>
      </c>
      <c r="Y28" s="20" t="e">
        <f t="shared" si="1"/>
        <v>#DIV/0!</v>
      </c>
      <c r="Z28" s="20" t="e">
        <f t="shared" si="1"/>
        <v>#DIV/0!</v>
      </c>
      <c r="AA28" s="20" t="e">
        <f t="shared" si="1"/>
        <v>#DIV/0!</v>
      </c>
      <c r="AB28" s="20" t="e">
        <f t="shared" si="1"/>
        <v>#DIV/0!</v>
      </c>
      <c r="AC28" s="20" t="e">
        <f t="shared" si="1"/>
        <v>#DIV/0!</v>
      </c>
      <c r="AD28" s="20" t="e">
        <f t="shared" si="1"/>
        <v>#DIV/0!</v>
      </c>
      <c r="AE28" s="20" t="e">
        <f t="shared" si="1"/>
        <v>#DIV/0!</v>
      </c>
      <c r="AF28" s="20" t="e">
        <f t="shared" si="1"/>
        <v>#DIV/0!</v>
      </c>
      <c r="AG28" s="20" t="e">
        <f t="shared" si="1"/>
        <v>#DIV/0!</v>
      </c>
      <c r="AH28" s="20" t="e">
        <f t="shared" si="1"/>
        <v>#DIV/0!</v>
      </c>
      <c r="AI28" s="20">
        <f t="shared" si="1"/>
        <v>53.930572916666677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23" t="s">
        <v>24</v>
      </c>
      <c r="C2" s="23"/>
      <c r="D2" s="23"/>
      <c r="E2" s="23"/>
      <c r="F2" s="23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21" t="s">
        <v>25</v>
      </c>
      <c r="C28" s="22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workbookViewId="0">
      <selection activeCell="N31" sqref="N31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>
        <v>19.04</v>
      </c>
      <c r="AG4" s="5">
        <v>162.34</v>
      </c>
      <c r="AH4" s="5"/>
      <c r="AI4" s="8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>
        <v>18.170000000000002</v>
      </c>
      <c r="AG5" s="5">
        <v>139.68</v>
      </c>
      <c r="AH5" s="5"/>
      <c r="AI5" s="8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>
        <v>17.600000000000001</v>
      </c>
      <c r="AG6" s="5">
        <v>133.46</v>
      </c>
      <c r="AH6" s="5"/>
      <c r="AI6" s="8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>
        <v>17.59</v>
      </c>
      <c r="AG7" s="5">
        <v>136.78</v>
      </c>
      <c r="AH7" s="5"/>
      <c r="AI7" s="8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>
        <v>19.25</v>
      </c>
      <c r="AG8" s="5">
        <v>137.06</v>
      </c>
      <c r="AH8" s="5"/>
      <c r="AI8" s="8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>
        <v>104.55</v>
      </c>
      <c r="AG9" s="5">
        <v>90.48</v>
      </c>
      <c r="AH9" s="5"/>
      <c r="AI9" s="8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>
        <v>67.400000000000006</v>
      </c>
      <c r="AG10" s="5">
        <v>79.05</v>
      </c>
      <c r="AH10" s="5"/>
      <c r="AI10" s="8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>
        <v>237.8</v>
      </c>
      <c r="AG11" s="5">
        <v>0</v>
      </c>
      <c r="AH11" s="5"/>
      <c r="AI11" s="8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>
        <v>155.77000000000001</v>
      </c>
      <c r="AG12" s="5">
        <v>0</v>
      </c>
      <c r="AH12" s="5"/>
      <c r="AI12" s="8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>
        <v>30.43</v>
      </c>
      <c r="AG13" s="5">
        <v>0</v>
      </c>
      <c r="AH13" s="5"/>
      <c r="AI13" s="8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>
        <v>23.01</v>
      </c>
      <c r="AG14" s="5">
        <v>0</v>
      </c>
      <c r="AH14" s="5"/>
      <c r="AI14" s="8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>
        <v>47.33</v>
      </c>
      <c r="AG15" s="5">
        <v>0</v>
      </c>
      <c r="AH15" s="5"/>
      <c r="AI15" s="8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>
        <v>57.89</v>
      </c>
      <c r="AG16" s="5">
        <v>0</v>
      </c>
      <c r="AH16" s="5"/>
      <c r="AI16" s="8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>
        <v>30.8</v>
      </c>
      <c r="AG17" s="5">
        <v>0</v>
      </c>
      <c r="AH17" s="5"/>
      <c r="AI17" s="8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>
        <v>77.64</v>
      </c>
      <c r="AG18" s="5">
        <v>0</v>
      </c>
      <c r="AH18" s="5"/>
      <c r="AI18" s="8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>
        <v>22.1</v>
      </c>
      <c r="AG19" s="5">
        <v>0</v>
      </c>
      <c r="AH19" s="5"/>
      <c r="AI19" s="8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>
        <v>21.68</v>
      </c>
      <c r="AG20" s="5">
        <v>0</v>
      </c>
      <c r="AH20" s="5"/>
      <c r="AI20" s="8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>
        <v>112.44</v>
      </c>
      <c r="AG21" s="5">
        <v>146.85</v>
      </c>
      <c r="AH21" s="5"/>
      <c r="AI21" s="8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>
        <v>169.72</v>
      </c>
      <c r="AG22" s="5">
        <v>303.79000000000002</v>
      </c>
      <c r="AH22" s="5"/>
      <c r="AI22" s="8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>
        <v>366.99</v>
      </c>
      <c r="AG23" s="5">
        <v>195.92</v>
      </c>
      <c r="AH23" s="5"/>
      <c r="AI23" s="8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>
        <v>122.02</v>
      </c>
      <c r="AG24" s="5">
        <v>146.4</v>
      </c>
      <c r="AH24" s="5"/>
      <c r="AI24" s="8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>
        <v>172.68</v>
      </c>
      <c r="AG25" s="5">
        <v>67.39</v>
      </c>
      <c r="AH25" s="5"/>
      <c r="AI25" s="8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>
        <v>154.16999999999999</v>
      </c>
      <c r="AG26" s="5">
        <v>25.4</v>
      </c>
      <c r="AH26" s="5"/>
      <c r="AI26" s="8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>
        <v>148.72</v>
      </c>
      <c r="AG27" s="5">
        <v>42.24</v>
      </c>
      <c r="AH27" s="5"/>
      <c r="AI27" s="8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>
        <f t="shared" si="1"/>
        <v>92.282916666666665</v>
      </c>
      <c r="AG28" s="8">
        <f t="shared" si="1"/>
        <v>75.285000000000011</v>
      </c>
      <c r="AH28" s="8" t="e">
        <f t="shared" si="1"/>
        <v>#DIV/0!</v>
      </c>
      <c r="AI28" s="8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2025-11-18T10:06:00Z</dcterms:modified>
</cp:coreProperties>
</file>