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92B0F038-F1A8-4B38-8481-A47751930C76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8" r:id="rId1"/>
    <sheet name="February" sheetId="9" r:id="rId2"/>
    <sheet name="March" sheetId="10" r:id="rId3"/>
    <sheet name="April" sheetId="11" r:id="rId4"/>
    <sheet name="May" sheetId="12" r:id="rId5"/>
    <sheet name="June" sheetId="13" r:id="rId6"/>
    <sheet name="July" sheetId="14" r:id="rId7"/>
    <sheet name="August" sheetId="15" r:id="rId8"/>
    <sheet name="September" sheetId="16" r:id="rId9"/>
    <sheet name="October" sheetId="17" r:id="rId10"/>
    <sheet name="November" sheetId="18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8" l="1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28" i="18" s="1"/>
  <c r="AI10" i="18"/>
  <c r="AI9" i="18"/>
  <c r="AI8" i="18"/>
  <c r="AI7" i="18"/>
  <c r="AI6" i="18"/>
  <c r="AI5" i="18"/>
  <c r="AI4" i="18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9" i="17" l="1"/>
  <c r="AI28" i="16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<sst xmlns="http://schemas.openxmlformats.org/spreadsheetml/2006/main" count="310" uniqueCount="29">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</sst>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/>
    <xf numFmtId="0" fontId="7" fillId="6" borderId="0" xfId="0" applyFont="1" applyFill="1"/>
    <xf numFmtId="0" fontId="7" fillId="0" borderId="0" xfId="0" applyFont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33"/>
  <sheetViews>
    <sheetView zoomScale="82" zoomScaleNormal="82" workbookViewId="0">
      <selection activeCell="R36" sqref="Q36:R36"/>
    </sheetView>
  </sheetViews>
  <sheetFormatPr defaultColWidth="9.140625" defaultRowHeight="15" x14ac:dyDescent="0.25"/>
  <cols>
    <col min="1" max="1" width="4.85546875" customWidth="1"/>
    <col min="2" max="2" width="6" customWidth="1"/>
    <col min="3" max="3" width="20.28515625" customWidth="1"/>
    <col min="35" max="35" width="11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A7B7C-4008-4E90-8F24-5B356952C58D}">
  <dimension ref="B2:AI30"/>
  <sheetViews>
    <sheetView workbookViewId="0">
      <selection activeCell="S33" sqref="S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>
        <v>0</v>
      </c>
      <c r="Z4" s="12">
        <v>0</v>
      </c>
      <c r="AA4" s="12">
        <v>0</v>
      </c>
      <c r="AB4" s="12">
        <v>68.599999999999994</v>
      </c>
      <c r="AC4" s="12">
        <v>0</v>
      </c>
      <c r="AD4" s="12">
        <v>0</v>
      </c>
      <c r="AE4" s="12">
        <v>92.08</v>
      </c>
      <c r="AF4" s="12">
        <v>0</v>
      </c>
      <c r="AG4" s="12">
        <v>0</v>
      </c>
      <c r="AH4" s="12">
        <v>103.73</v>
      </c>
      <c r="AI4" s="13">
        <f t="shared" ref="AI4:AI27" si="0">AVERAGE(D4:AH4)</f>
        <v>34.900967741935489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2">
        <v>0</v>
      </c>
      <c r="AA5" s="12">
        <v>0</v>
      </c>
      <c r="AB5" s="12">
        <v>0</v>
      </c>
      <c r="AC5" s="12">
        <v>0</v>
      </c>
      <c r="AD5" s="12">
        <v>0</v>
      </c>
      <c r="AE5" s="12">
        <v>33.54</v>
      </c>
      <c r="AF5" s="12">
        <v>0</v>
      </c>
      <c r="AG5" s="12">
        <v>0</v>
      </c>
      <c r="AH5" s="12">
        <v>120.96</v>
      </c>
      <c r="AI5" s="13">
        <f t="shared" si="0"/>
        <v>20.479032258064517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>
        <v>0</v>
      </c>
      <c r="Z6" s="12">
        <v>0</v>
      </c>
      <c r="AA6" s="12">
        <v>0</v>
      </c>
      <c r="AB6" s="12">
        <v>0</v>
      </c>
      <c r="AC6" s="12">
        <v>0</v>
      </c>
      <c r="AD6" s="12">
        <v>0</v>
      </c>
      <c r="AE6" s="12">
        <v>49.01</v>
      </c>
      <c r="AF6" s="12">
        <v>0</v>
      </c>
      <c r="AG6" s="12">
        <v>0</v>
      </c>
      <c r="AH6" s="12">
        <v>89.83</v>
      </c>
      <c r="AI6" s="13">
        <f t="shared" si="0"/>
        <v>19.741290322580646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>
        <v>0</v>
      </c>
      <c r="AD7" s="12"/>
      <c r="AE7" s="12"/>
      <c r="AF7" s="12"/>
      <c r="AG7" s="12"/>
      <c r="AH7" s="12"/>
      <c r="AI7" s="13">
        <f t="shared" si="0"/>
        <v>0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2">
        <v>0</v>
      </c>
      <c r="AB8" s="12">
        <v>0</v>
      </c>
      <c r="AC8" s="12">
        <v>0</v>
      </c>
      <c r="AD8" s="12">
        <v>0</v>
      </c>
      <c r="AE8" s="12">
        <v>52.03</v>
      </c>
      <c r="AF8" s="12">
        <v>0</v>
      </c>
      <c r="AG8" s="12">
        <v>0</v>
      </c>
      <c r="AH8" s="12">
        <v>100.55</v>
      </c>
      <c r="AI8" s="13">
        <f t="shared" si="0"/>
        <v>21.124193548387098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27.32</v>
      </c>
      <c r="AF9" s="12">
        <v>0</v>
      </c>
      <c r="AG9" s="12">
        <v>0</v>
      </c>
      <c r="AH9" s="12">
        <v>77.8</v>
      </c>
      <c r="AI9" s="13">
        <f t="shared" si="0"/>
        <v>19.187096774193552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0</v>
      </c>
      <c r="AC10" s="12">
        <v>0</v>
      </c>
      <c r="AD10" s="12">
        <v>36.17</v>
      </c>
      <c r="AE10" s="12">
        <v>114.8</v>
      </c>
      <c r="AF10" s="12">
        <v>80.19</v>
      </c>
      <c r="AG10" s="12">
        <v>117.77</v>
      </c>
      <c r="AH10" s="12">
        <v>112.77</v>
      </c>
      <c r="AI10" s="13">
        <f t="shared" si="0"/>
        <v>30.652903225806451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>
        <v>200.96</v>
      </c>
      <c r="Z11" s="12">
        <v>162.58000000000001</v>
      </c>
      <c r="AA11" s="12">
        <v>0</v>
      </c>
      <c r="AB11" s="12">
        <v>110.26</v>
      </c>
      <c r="AC11" s="12">
        <v>73.69</v>
      </c>
      <c r="AD11" s="12">
        <v>45.82</v>
      </c>
      <c r="AE11" s="12">
        <v>91.42</v>
      </c>
      <c r="AF11" s="12">
        <v>73.28</v>
      </c>
      <c r="AG11" s="12">
        <v>52.89</v>
      </c>
      <c r="AH11" s="12">
        <v>97.56</v>
      </c>
      <c r="AI11" s="13">
        <f t="shared" si="0"/>
        <v>102.31000000000003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>
        <v>242.77</v>
      </c>
      <c r="Z12" s="12">
        <v>69.37</v>
      </c>
      <c r="AA12" s="12">
        <v>143.16</v>
      </c>
      <c r="AB12" s="12">
        <v>70.13</v>
      </c>
      <c r="AC12" s="12">
        <v>55.1</v>
      </c>
      <c r="AD12" s="12">
        <v>21.31</v>
      </c>
      <c r="AE12" s="12">
        <v>48.18</v>
      </c>
      <c r="AF12" s="12">
        <v>49.61</v>
      </c>
      <c r="AG12" s="12">
        <v>50.85</v>
      </c>
      <c r="AH12" s="12">
        <v>39.450000000000003</v>
      </c>
      <c r="AI12" s="13">
        <f t="shared" si="0"/>
        <v>124.40580645161288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>
        <v>64.25</v>
      </c>
      <c r="Z13" s="12">
        <v>104.33</v>
      </c>
      <c r="AA13" s="12">
        <v>106.77</v>
      </c>
      <c r="AB13" s="12">
        <v>40.01</v>
      </c>
      <c r="AC13" s="12">
        <v>69.08</v>
      </c>
      <c r="AD13" s="12">
        <v>4.0199999999999996</v>
      </c>
      <c r="AE13" s="12">
        <v>92.1</v>
      </c>
      <c r="AF13" s="12">
        <v>79.099999999999994</v>
      </c>
      <c r="AG13" s="12">
        <v>95.63</v>
      </c>
      <c r="AH13" s="12">
        <v>77.17</v>
      </c>
      <c r="AI13" s="13">
        <f t="shared" si="0"/>
        <v>93.588387096774198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>
        <v>106.71</v>
      </c>
      <c r="Z14" s="12">
        <v>102.41</v>
      </c>
      <c r="AA14" s="12">
        <v>0</v>
      </c>
      <c r="AB14" s="12">
        <v>0</v>
      </c>
      <c r="AC14" s="12">
        <v>39.619999999999997</v>
      </c>
      <c r="AD14" s="12">
        <v>39.69</v>
      </c>
      <c r="AE14" s="12">
        <v>56.51</v>
      </c>
      <c r="AF14" s="12">
        <v>0</v>
      </c>
      <c r="AG14" s="12">
        <v>54.26</v>
      </c>
      <c r="AH14" s="12">
        <v>43.04</v>
      </c>
      <c r="AI14" s="13">
        <f t="shared" si="0"/>
        <v>59.833548387096769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26.12</v>
      </c>
      <c r="AE15" s="12">
        <v>45.03</v>
      </c>
      <c r="AF15" s="12">
        <v>0</v>
      </c>
      <c r="AG15" s="12">
        <v>0</v>
      </c>
      <c r="AH15" s="12">
        <v>81.489999999999995</v>
      </c>
      <c r="AI15" s="13">
        <f t="shared" si="0"/>
        <v>18.291935483870965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9.5500000000000007</v>
      </c>
      <c r="AE16" s="12">
        <v>30.7</v>
      </c>
      <c r="AF16" s="12">
        <v>0</v>
      </c>
      <c r="AG16" s="12">
        <v>0</v>
      </c>
      <c r="AH16" s="12">
        <v>85.2</v>
      </c>
      <c r="AI16" s="13">
        <f t="shared" si="0"/>
        <v>18.20645161290323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4.0199999999999996</v>
      </c>
      <c r="AE17" s="12">
        <v>12.61</v>
      </c>
      <c r="AF17" s="12">
        <v>0</v>
      </c>
      <c r="AG17" s="12">
        <v>0</v>
      </c>
      <c r="AH17" s="12">
        <v>77.02</v>
      </c>
      <c r="AI17" s="13">
        <f t="shared" si="0"/>
        <v>19.559677419354838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9.5500000000000007</v>
      </c>
      <c r="AE18" s="12">
        <v>15.52</v>
      </c>
      <c r="AF18" s="12">
        <v>0</v>
      </c>
      <c r="AG18" s="12">
        <v>0</v>
      </c>
      <c r="AH18" s="12">
        <v>91.46</v>
      </c>
      <c r="AI18" s="13">
        <f t="shared" si="0"/>
        <v>19.66935483870968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4.0199999999999996</v>
      </c>
      <c r="AE19" s="12">
        <v>80.02</v>
      </c>
      <c r="AF19" s="12">
        <v>0</v>
      </c>
      <c r="AG19" s="12">
        <v>122.79</v>
      </c>
      <c r="AH19" s="12">
        <v>37.229999999999997</v>
      </c>
      <c r="AI19" s="13">
        <f t="shared" si="0"/>
        <v>25.12483870967742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29.02</v>
      </c>
      <c r="AE20" s="12">
        <v>47.21</v>
      </c>
      <c r="AF20" s="12">
        <v>157.13</v>
      </c>
      <c r="AG20" s="12">
        <v>125.96</v>
      </c>
      <c r="AH20" s="12">
        <v>75.64</v>
      </c>
      <c r="AI20" s="13">
        <f t="shared" si="0"/>
        <v>37.836129032258064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79.349999999999994</v>
      </c>
      <c r="AD21" s="12">
        <v>53.05</v>
      </c>
      <c r="AE21" s="12">
        <v>74.38</v>
      </c>
      <c r="AF21" s="12">
        <v>185.51</v>
      </c>
      <c r="AG21" s="12">
        <v>107.32</v>
      </c>
      <c r="AH21" s="12">
        <v>99.49</v>
      </c>
      <c r="AI21" s="13">
        <f t="shared" si="0"/>
        <v>43.711612903225806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>
        <v>170.93</v>
      </c>
      <c r="Z22" s="12">
        <v>74.08</v>
      </c>
      <c r="AA22" s="12">
        <v>106.77</v>
      </c>
      <c r="AB22" s="12">
        <v>95.04</v>
      </c>
      <c r="AC22" s="12">
        <v>76.849999999999994</v>
      </c>
      <c r="AD22" s="12">
        <v>91.43</v>
      </c>
      <c r="AE22" s="12">
        <v>90.44</v>
      </c>
      <c r="AF22" s="12">
        <v>177.46</v>
      </c>
      <c r="AG22" s="12">
        <v>107.21</v>
      </c>
      <c r="AH22" s="12">
        <v>164.41</v>
      </c>
      <c r="AI22" s="13">
        <f t="shared" si="0"/>
        <v>140.16193548387093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>
        <v>204.02</v>
      </c>
      <c r="Z23" s="12">
        <v>94.88</v>
      </c>
      <c r="AA23" s="12">
        <v>116.46</v>
      </c>
      <c r="AB23" s="12">
        <v>48.14</v>
      </c>
      <c r="AC23" s="12">
        <v>90.88</v>
      </c>
      <c r="AD23" s="12">
        <v>150.71</v>
      </c>
      <c r="AE23" s="12">
        <v>82.81</v>
      </c>
      <c r="AF23" s="12">
        <v>208.25</v>
      </c>
      <c r="AG23" s="12">
        <v>103.54</v>
      </c>
      <c r="AH23" s="12">
        <v>162.19999999999999</v>
      </c>
      <c r="AI23" s="13">
        <f t="shared" si="0"/>
        <v>169.70129032258069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>
        <v>198.17</v>
      </c>
      <c r="Z24" s="12">
        <v>74.08</v>
      </c>
      <c r="AA24" s="12">
        <v>106.77</v>
      </c>
      <c r="AB24" s="12">
        <v>82.38</v>
      </c>
      <c r="AC24" s="12">
        <v>105.59</v>
      </c>
      <c r="AD24" s="12">
        <v>72.84</v>
      </c>
      <c r="AE24" s="12">
        <v>75.2</v>
      </c>
      <c r="AF24" s="12">
        <v>155.63</v>
      </c>
      <c r="AG24" s="12">
        <v>115.59</v>
      </c>
      <c r="AH24" s="12">
        <v>153.08000000000001</v>
      </c>
      <c r="AI24" s="13">
        <f t="shared" si="0"/>
        <v>148.03709677419354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>
        <v>179.66</v>
      </c>
      <c r="Z25" s="12">
        <v>64.97</v>
      </c>
      <c r="AA25" s="12">
        <v>106.77</v>
      </c>
      <c r="AB25" s="12">
        <v>111.81</v>
      </c>
      <c r="AC25" s="12">
        <v>90.22</v>
      </c>
      <c r="AD25" s="12">
        <v>61.53</v>
      </c>
      <c r="AE25" s="12">
        <v>188.58</v>
      </c>
      <c r="AF25" s="12">
        <v>125.77</v>
      </c>
      <c r="AG25" s="12">
        <v>90.71</v>
      </c>
      <c r="AH25" s="12">
        <v>111.82</v>
      </c>
      <c r="AI25" s="13">
        <f t="shared" si="0"/>
        <v>134.22935483870967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>
        <v>125.59</v>
      </c>
      <c r="Z26" s="12">
        <v>125.26</v>
      </c>
      <c r="AA26" s="12">
        <v>101.73</v>
      </c>
      <c r="AB26" s="12">
        <v>135.94999999999999</v>
      </c>
      <c r="AC26" s="12">
        <v>85.54</v>
      </c>
      <c r="AD26" s="12">
        <v>49.23</v>
      </c>
      <c r="AE26" s="12">
        <v>147.44</v>
      </c>
      <c r="AF26" s="12">
        <v>93.62</v>
      </c>
      <c r="AG26" s="12">
        <v>83.96</v>
      </c>
      <c r="AH26" s="12">
        <v>100.14</v>
      </c>
      <c r="AI26" s="13">
        <f t="shared" si="0"/>
        <v>121.90774193548388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>
        <v>125.34</v>
      </c>
      <c r="Z27" s="12">
        <v>143.65</v>
      </c>
      <c r="AA27" s="12">
        <v>105.2</v>
      </c>
      <c r="AB27" s="12">
        <v>46.85</v>
      </c>
      <c r="AC27" s="12">
        <v>76.5</v>
      </c>
      <c r="AD27" s="12">
        <v>45.21</v>
      </c>
      <c r="AE27" s="12">
        <v>45.59</v>
      </c>
      <c r="AF27" s="12">
        <v>89.32</v>
      </c>
      <c r="AG27" s="12">
        <v>96.01</v>
      </c>
      <c r="AH27" s="12">
        <v>101.51</v>
      </c>
      <c r="AI27" s="13">
        <f t="shared" si="0"/>
        <v>103.86741935483873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>
        <v>102.78</v>
      </c>
      <c r="Z28" s="12">
        <v>97.69</v>
      </c>
      <c r="AA28" s="12">
        <v>125.73</v>
      </c>
      <c r="AB28" s="12">
        <v>72.91</v>
      </c>
      <c r="AC28" s="12">
        <v>56.64</v>
      </c>
      <c r="AD28" s="12">
        <v>40.19</v>
      </c>
      <c r="AE28" s="12">
        <v>60.23</v>
      </c>
      <c r="AF28" s="12">
        <v>82.88</v>
      </c>
      <c r="AG28" s="12">
        <v>83.46</v>
      </c>
      <c r="AH28" s="12">
        <v>112.89</v>
      </c>
      <c r="AI28" s="13">
        <f>AVERAGE(D28:AH28)</f>
        <v>88.075161290322583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>
        <f t="shared" si="1"/>
        <v>71.715833333333336</v>
      </c>
      <c r="Z29" s="13">
        <f t="shared" si="1"/>
        <v>46.38750000000001</v>
      </c>
      <c r="AA29" s="13">
        <f t="shared" si="1"/>
        <v>42.473333333333336</v>
      </c>
      <c r="AB29" s="13">
        <f t="shared" si="1"/>
        <v>36.75333333333333</v>
      </c>
      <c r="AC29" s="13">
        <f t="shared" si="1"/>
        <v>35.962400000000002</v>
      </c>
      <c r="AD29" s="13">
        <f t="shared" si="1"/>
        <v>33.061666666666667</v>
      </c>
      <c r="AE29" s="13">
        <f t="shared" si="1"/>
        <v>68.864583333333329</v>
      </c>
      <c r="AF29" s="13">
        <f t="shared" si="1"/>
        <v>64.906249999999986</v>
      </c>
      <c r="AG29" s="13">
        <f t="shared" si="1"/>
        <v>58.664583333333333</v>
      </c>
      <c r="AH29" s="13">
        <f>AVERAGE(AH4:AH28)</f>
        <v>96.518333333333331</v>
      </c>
      <c r="AI29" s="13">
        <f>AVERAGE(AI4:AI28)</f>
        <v>64.584129032258076</v>
      </c>
    </row>
    <row r="30" spans="2:35" ht="15.75" thickTop="1" x14ac:dyDescent="0.25"/>
  </sheetData>
  <mergeCells count="1"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17F5A-2053-4887-AD68-7E17E7FD6536}">
  <dimension ref="B2:AI29"/>
  <sheetViews>
    <sheetView tabSelected="1" workbookViewId="0">
      <selection activeCell="X32" sqref="X32"/>
    </sheetView>
  </sheetViews>
  <sheetFormatPr defaultRowHeight="15" x14ac:dyDescent="0.25"/>
  <cols>
    <col min="3" max="3" width="16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67.73</v>
      </c>
      <c r="E4" s="12">
        <v>95.46</v>
      </c>
      <c r="F4" s="12">
        <v>0</v>
      </c>
      <c r="G4" s="12">
        <v>0</v>
      </c>
      <c r="H4" s="12">
        <v>0</v>
      </c>
      <c r="I4" s="12">
        <v>146.19999999999999</v>
      </c>
      <c r="J4" s="12">
        <v>123</v>
      </c>
      <c r="K4" s="12">
        <v>155.08000000000001</v>
      </c>
      <c r="L4" s="12">
        <v>0</v>
      </c>
      <c r="M4" s="12">
        <v>65.97</v>
      </c>
      <c r="N4" s="12">
        <v>0</v>
      </c>
      <c r="O4" s="12">
        <v>0</v>
      </c>
      <c r="P4" s="12">
        <v>0</v>
      </c>
      <c r="Q4" s="12">
        <v>0</v>
      </c>
      <c r="R4" s="12">
        <v>20.28</v>
      </c>
      <c r="S4" s="12">
        <v>0</v>
      </c>
      <c r="T4" s="12">
        <v>37.01</v>
      </c>
      <c r="U4" s="12">
        <v>21.02</v>
      </c>
      <c r="V4" s="12">
        <v>40.130000000000003</v>
      </c>
      <c r="W4" s="12">
        <v>60.67</v>
      </c>
      <c r="X4" s="12">
        <v>110.31</v>
      </c>
      <c r="Y4" s="12">
        <v>10.35</v>
      </c>
      <c r="Z4" s="12">
        <v>9.4700000000000006</v>
      </c>
      <c r="AA4" s="12">
        <v>17.14</v>
      </c>
      <c r="AB4" s="12">
        <v>46.53</v>
      </c>
      <c r="AC4" s="12"/>
      <c r="AD4" s="12"/>
      <c r="AE4" s="12"/>
      <c r="AF4" s="12"/>
      <c r="AG4" s="12"/>
      <c r="AH4" s="12"/>
      <c r="AI4" s="13">
        <f t="shared" ref="AI4:AI26" si="0">AVERAGE(D4:AH4)</f>
        <v>41.053999999999995</v>
      </c>
    </row>
    <row r="5" spans="2:35" ht="16.5" thickTop="1" thickBot="1" x14ac:dyDescent="0.3">
      <c r="B5" s="9">
        <v>2</v>
      </c>
      <c r="C5" s="9" t="s">
        <v>3</v>
      </c>
      <c r="D5" s="12">
        <v>91.06</v>
      </c>
      <c r="E5" s="12">
        <v>138.5</v>
      </c>
      <c r="F5" s="12">
        <v>0</v>
      </c>
      <c r="G5" s="12">
        <v>0</v>
      </c>
      <c r="H5" s="12">
        <v>0</v>
      </c>
      <c r="I5" s="12">
        <v>0</v>
      </c>
      <c r="J5" s="12">
        <v>84.75</v>
      </c>
      <c r="K5" s="12">
        <v>0</v>
      </c>
      <c r="L5" s="12">
        <v>0</v>
      </c>
      <c r="M5" s="12">
        <v>81.7</v>
      </c>
      <c r="N5" s="12">
        <v>0</v>
      </c>
      <c r="O5" s="12">
        <v>0</v>
      </c>
      <c r="P5" s="12">
        <v>0</v>
      </c>
      <c r="Q5" s="12">
        <v>0</v>
      </c>
      <c r="R5" s="12">
        <v>100.79</v>
      </c>
      <c r="S5" s="12">
        <v>0</v>
      </c>
      <c r="T5" s="12">
        <v>31.96</v>
      </c>
      <c r="U5" s="12">
        <v>23.79</v>
      </c>
      <c r="V5" s="12">
        <v>39.92</v>
      </c>
      <c r="W5" s="12">
        <v>26.25</v>
      </c>
      <c r="X5" s="12">
        <v>16.13</v>
      </c>
      <c r="Y5" s="12">
        <v>9.77</v>
      </c>
      <c r="Z5" s="12">
        <v>8.81</v>
      </c>
      <c r="AA5" s="12">
        <v>16.95</v>
      </c>
      <c r="AB5" s="12">
        <v>28.42</v>
      </c>
      <c r="AC5" s="12"/>
      <c r="AD5" s="12"/>
      <c r="AE5" s="12"/>
      <c r="AF5" s="12"/>
      <c r="AG5" s="12"/>
      <c r="AH5" s="12"/>
      <c r="AI5" s="13">
        <f t="shared" si="0"/>
        <v>27.951999999999995</v>
      </c>
    </row>
    <row r="6" spans="2:35" ht="16.5" thickTop="1" thickBot="1" x14ac:dyDescent="0.3">
      <c r="B6" s="9">
        <v>3</v>
      </c>
      <c r="C6" s="9" t="s">
        <v>4</v>
      </c>
      <c r="D6" s="12">
        <v>113.4</v>
      </c>
      <c r="E6" s="12">
        <v>111.53</v>
      </c>
      <c r="F6" s="12">
        <v>0</v>
      </c>
      <c r="G6" s="12">
        <v>0</v>
      </c>
      <c r="H6" s="12">
        <v>0</v>
      </c>
      <c r="I6" s="12">
        <v>0</v>
      </c>
      <c r="J6" s="12">
        <v>118.77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100.83</v>
      </c>
      <c r="S6" s="12">
        <v>0</v>
      </c>
      <c r="T6" s="12">
        <v>17.899999999999999</v>
      </c>
      <c r="U6" s="12">
        <v>21.49</v>
      </c>
      <c r="V6" s="12">
        <v>36.71</v>
      </c>
      <c r="W6" s="12">
        <v>58.2</v>
      </c>
      <c r="X6" s="12">
        <v>16.05</v>
      </c>
      <c r="Y6" s="12">
        <v>3.52</v>
      </c>
      <c r="Z6" s="12">
        <v>8.31</v>
      </c>
      <c r="AA6" s="12">
        <v>16.760000000000002</v>
      </c>
      <c r="AB6" s="12">
        <v>16.989999999999998</v>
      </c>
      <c r="AC6" s="12"/>
      <c r="AD6" s="12"/>
      <c r="AE6" s="12"/>
      <c r="AF6" s="12"/>
      <c r="AG6" s="12"/>
      <c r="AH6" s="12"/>
      <c r="AI6" s="13">
        <f t="shared" si="0"/>
        <v>25.618399999999998</v>
      </c>
    </row>
    <row r="7" spans="2:35" ht="16.5" thickTop="1" thickBot="1" x14ac:dyDescent="0.3">
      <c r="B7" s="9">
        <v>4</v>
      </c>
      <c r="C7" s="9" t="s">
        <v>5</v>
      </c>
      <c r="D7" s="12">
        <v>88.91</v>
      </c>
      <c r="E7" s="12">
        <v>102.2</v>
      </c>
      <c r="F7" s="12">
        <v>0</v>
      </c>
      <c r="G7" s="12">
        <v>0</v>
      </c>
      <c r="H7" s="12">
        <v>0</v>
      </c>
      <c r="I7" s="12">
        <v>0</v>
      </c>
      <c r="J7" s="12">
        <v>119.5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98.36</v>
      </c>
      <c r="S7" s="12">
        <v>0</v>
      </c>
      <c r="T7" s="12">
        <v>26.92</v>
      </c>
      <c r="U7" s="12">
        <v>21.21</v>
      </c>
      <c r="V7" s="12">
        <v>36.71</v>
      </c>
      <c r="W7" s="12">
        <v>57.9</v>
      </c>
      <c r="X7" s="12">
        <v>15.86</v>
      </c>
      <c r="Y7" s="12">
        <v>3.52</v>
      </c>
      <c r="Z7" s="12">
        <v>8.06</v>
      </c>
      <c r="AA7" s="12">
        <v>49.6</v>
      </c>
      <c r="AB7" s="12">
        <v>25.74</v>
      </c>
      <c r="AC7" s="12"/>
      <c r="AD7" s="12"/>
      <c r="AE7" s="12"/>
      <c r="AF7" s="12"/>
      <c r="AG7" s="12"/>
      <c r="AH7" s="12"/>
      <c r="AI7" s="13">
        <f t="shared" si="0"/>
        <v>26.179600000000001</v>
      </c>
    </row>
    <row r="8" spans="2:35" ht="16.5" thickTop="1" thickBot="1" x14ac:dyDescent="0.3">
      <c r="B8" s="9">
        <v>5</v>
      </c>
      <c r="C8" s="9" t="s">
        <v>6</v>
      </c>
      <c r="D8" s="12">
        <v>66.290000000000006</v>
      </c>
      <c r="E8" s="12">
        <v>100.89</v>
      </c>
      <c r="F8" s="12">
        <v>0</v>
      </c>
      <c r="G8" s="12">
        <v>112</v>
      </c>
      <c r="H8" s="12">
        <v>0</v>
      </c>
      <c r="I8" s="12">
        <v>0</v>
      </c>
      <c r="J8" s="12">
        <v>89.95</v>
      </c>
      <c r="K8" s="12">
        <v>0</v>
      </c>
      <c r="L8" s="12">
        <v>0</v>
      </c>
      <c r="M8" s="12">
        <v>128.16</v>
      </c>
      <c r="N8" s="12">
        <v>0</v>
      </c>
      <c r="O8" s="12">
        <v>0</v>
      </c>
      <c r="P8" s="12">
        <v>0</v>
      </c>
      <c r="Q8" s="12">
        <v>0</v>
      </c>
      <c r="R8" s="12">
        <v>118.93</v>
      </c>
      <c r="S8" s="12">
        <v>0</v>
      </c>
      <c r="T8" s="12">
        <v>28.6</v>
      </c>
      <c r="U8" s="12">
        <v>22.25</v>
      </c>
      <c r="V8" s="12">
        <v>36.71</v>
      </c>
      <c r="W8" s="12">
        <v>61.44</v>
      </c>
      <c r="X8" s="12">
        <v>17.760000000000002</v>
      </c>
      <c r="Y8" s="12">
        <v>8.34</v>
      </c>
      <c r="Z8" s="12">
        <v>8.18</v>
      </c>
      <c r="AA8" s="12">
        <v>94.22</v>
      </c>
      <c r="AB8" s="12">
        <v>28.86</v>
      </c>
      <c r="AC8" s="12"/>
      <c r="AD8" s="12"/>
      <c r="AE8" s="12"/>
      <c r="AF8" s="12"/>
      <c r="AG8" s="12"/>
      <c r="AH8" s="12"/>
      <c r="AI8" s="13">
        <f t="shared" si="0"/>
        <v>36.903199999999998</v>
      </c>
    </row>
    <row r="9" spans="2:35" ht="16.5" thickTop="1" thickBot="1" x14ac:dyDescent="0.3">
      <c r="B9" s="9">
        <v>6</v>
      </c>
      <c r="C9" s="9" t="s">
        <v>7</v>
      </c>
      <c r="D9" s="12">
        <v>87.7</v>
      </c>
      <c r="E9" s="12">
        <v>90.46</v>
      </c>
      <c r="F9" s="12">
        <v>72.209999999999994</v>
      </c>
      <c r="G9" s="12">
        <v>124.61</v>
      </c>
      <c r="H9" s="12">
        <v>0</v>
      </c>
      <c r="I9" s="12">
        <v>0</v>
      </c>
      <c r="J9" s="12">
        <v>53.92</v>
      </c>
      <c r="K9" s="12">
        <v>0</v>
      </c>
      <c r="L9" s="12">
        <v>0</v>
      </c>
      <c r="M9" s="12">
        <v>88.94</v>
      </c>
      <c r="N9" s="12">
        <v>0</v>
      </c>
      <c r="O9" s="12">
        <v>0</v>
      </c>
      <c r="P9" s="12">
        <v>0</v>
      </c>
      <c r="Q9" s="12">
        <v>111.97</v>
      </c>
      <c r="R9" s="12">
        <v>113.61</v>
      </c>
      <c r="S9" s="12">
        <v>0</v>
      </c>
      <c r="T9" s="12">
        <v>30.28</v>
      </c>
      <c r="U9" s="12">
        <v>25.73</v>
      </c>
      <c r="V9" s="12">
        <v>41.3</v>
      </c>
      <c r="W9" s="12">
        <v>29.69</v>
      </c>
      <c r="X9" s="12">
        <v>15.6</v>
      </c>
      <c r="Y9" s="12">
        <v>9.42</v>
      </c>
      <c r="Z9" s="12">
        <v>8.2799999999999994</v>
      </c>
      <c r="AA9" s="12">
        <v>19.04</v>
      </c>
      <c r="AB9" s="12">
        <v>46.21</v>
      </c>
      <c r="AC9" s="12"/>
      <c r="AD9" s="12"/>
      <c r="AE9" s="12"/>
      <c r="AF9" s="12"/>
      <c r="AG9" s="12"/>
      <c r="AH9" s="12"/>
      <c r="AI9" s="13">
        <f t="shared" si="0"/>
        <v>38.758800000000001</v>
      </c>
    </row>
    <row r="10" spans="2:35" ht="16.5" thickTop="1" thickBot="1" x14ac:dyDescent="0.3">
      <c r="B10" s="9">
        <v>7</v>
      </c>
      <c r="C10" s="9" t="s">
        <v>8</v>
      </c>
      <c r="D10" s="12">
        <v>132</v>
      </c>
      <c r="E10" s="12">
        <v>80.56</v>
      </c>
      <c r="F10" s="12">
        <v>83.21</v>
      </c>
      <c r="G10" s="12">
        <v>100.59</v>
      </c>
      <c r="H10" s="12">
        <v>25.85</v>
      </c>
      <c r="I10" s="12">
        <v>28.42</v>
      </c>
      <c r="J10" s="12">
        <v>67.180000000000007</v>
      </c>
      <c r="K10" s="12">
        <v>39.69</v>
      </c>
      <c r="L10" s="12">
        <v>0</v>
      </c>
      <c r="M10" s="12">
        <v>65.77</v>
      </c>
      <c r="N10" s="12">
        <v>60.55</v>
      </c>
      <c r="O10" s="12">
        <v>0</v>
      </c>
      <c r="P10" s="12">
        <v>0</v>
      </c>
      <c r="Q10" s="12">
        <v>133.9</v>
      </c>
      <c r="R10" s="12">
        <v>42.93</v>
      </c>
      <c r="S10" s="12">
        <v>0</v>
      </c>
      <c r="T10" s="12">
        <v>35.33</v>
      </c>
      <c r="U10" s="12">
        <v>31.3</v>
      </c>
      <c r="V10" s="12">
        <v>46.35</v>
      </c>
      <c r="W10" s="12">
        <v>63.45</v>
      </c>
      <c r="X10" s="12">
        <v>31.2</v>
      </c>
      <c r="Y10" s="12">
        <v>85.62</v>
      </c>
      <c r="Z10" s="12">
        <v>14.75</v>
      </c>
      <c r="AA10" s="12">
        <v>48.11</v>
      </c>
      <c r="AB10" s="12">
        <v>36.68</v>
      </c>
      <c r="AC10" s="12"/>
      <c r="AD10" s="12"/>
      <c r="AE10" s="12"/>
      <c r="AF10" s="12"/>
      <c r="AG10" s="12"/>
      <c r="AH10" s="12"/>
      <c r="AI10" s="13">
        <f t="shared" si="0"/>
        <v>50.137599999999999</v>
      </c>
    </row>
    <row r="11" spans="2:35" ht="16.5" thickTop="1" thickBot="1" x14ac:dyDescent="0.3">
      <c r="B11" s="9">
        <v>8</v>
      </c>
      <c r="C11" s="9" t="s">
        <v>9</v>
      </c>
      <c r="D11" s="12">
        <v>36.85</v>
      </c>
      <c r="E11" s="12">
        <v>95.71</v>
      </c>
      <c r="F11" s="12">
        <v>84.91</v>
      </c>
      <c r="G11" s="12">
        <v>0</v>
      </c>
      <c r="H11" s="12">
        <v>174</v>
      </c>
      <c r="I11" s="12">
        <v>148.69999999999999</v>
      </c>
      <c r="J11" s="12">
        <v>0</v>
      </c>
      <c r="K11" s="12">
        <v>150.08000000000001</v>
      </c>
      <c r="L11" s="12">
        <v>0</v>
      </c>
      <c r="M11" s="12">
        <v>111.03</v>
      </c>
      <c r="N11" s="12">
        <v>113.86</v>
      </c>
      <c r="O11" s="12">
        <v>0</v>
      </c>
      <c r="P11" s="12">
        <v>0</v>
      </c>
      <c r="Q11" s="12">
        <v>134.84</v>
      </c>
      <c r="R11" s="12">
        <v>0</v>
      </c>
      <c r="S11" s="12">
        <v>0</v>
      </c>
      <c r="T11" s="12">
        <v>46.77</v>
      </c>
      <c r="U11" s="12">
        <v>29.45</v>
      </c>
      <c r="V11" s="12">
        <v>44.01</v>
      </c>
      <c r="W11" s="12">
        <v>61.36</v>
      </c>
      <c r="X11" s="12">
        <v>98.09</v>
      </c>
      <c r="Y11" s="12">
        <v>28.07</v>
      </c>
      <c r="Z11" s="12">
        <v>16.87</v>
      </c>
      <c r="AA11" s="12">
        <v>77.790000000000006</v>
      </c>
      <c r="AB11" s="12">
        <v>64</v>
      </c>
      <c r="AC11" s="12"/>
      <c r="AD11" s="12"/>
      <c r="AE11" s="12"/>
      <c r="AF11" s="12"/>
      <c r="AG11" s="12"/>
      <c r="AH11" s="12"/>
      <c r="AI11" s="13">
        <f t="shared" si="0"/>
        <v>60.655599999999986</v>
      </c>
    </row>
    <row r="12" spans="2:35" ht="16.5" thickTop="1" thickBot="1" x14ac:dyDescent="0.3">
      <c r="B12" s="9">
        <v>9</v>
      </c>
      <c r="C12" s="9" t="s">
        <v>10</v>
      </c>
      <c r="D12" s="12">
        <v>49.6</v>
      </c>
      <c r="E12" s="12">
        <v>55.8</v>
      </c>
      <c r="F12" s="12">
        <v>80.790000000000006</v>
      </c>
      <c r="G12" s="12">
        <v>0</v>
      </c>
      <c r="H12" s="12">
        <v>105.3</v>
      </c>
      <c r="I12" s="12">
        <v>121.43</v>
      </c>
      <c r="J12" s="12">
        <v>0</v>
      </c>
      <c r="K12" s="12">
        <v>100.18</v>
      </c>
      <c r="L12" s="12">
        <v>0</v>
      </c>
      <c r="M12" s="12">
        <v>97.64</v>
      </c>
      <c r="N12" s="12">
        <v>73.2</v>
      </c>
      <c r="O12" s="12">
        <v>0</v>
      </c>
      <c r="P12" s="12">
        <v>0</v>
      </c>
      <c r="Q12" s="12">
        <v>111.79</v>
      </c>
      <c r="R12" s="12">
        <v>0</v>
      </c>
      <c r="S12" s="12">
        <v>0</v>
      </c>
      <c r="T12" s="12">
        <v>45.76</v>
      </c>
      <c r="U12" s="12">
        <v>32.869999999999997</v>
      </c>
      <c r="V12" s="12">
        <v>43.08</v>
      </c>
      <c r="W12" s="12">
        <v>25.7</v>
      </c>
      <c r="X12" s="12">
        <v>80.540000000000006</v>
      </c>
      <c r="Y12" s="12">
        <v>24.98</v>
      </c>
      <c r="Z12" s="12">
        <v>20.99</v>
      </c>
      <c r="AA12" s="12">
        <v>82.33</v>
      </c>
      <c r="AB12" s="12">
        <v>13.9</v>
      </c>
      <c r="AC12" s="12"/>
      <c r="AD12" s="12"/>
      <c r="AE12" s="12"/>
      <c r="AF12" s="12"/>
      <c r="AG12" s="12"/>
      <c r="AH12" s="12"/>
      <c r="AI12" s="13">
        <f t="shared" si="0"/>
        <v>46.635200000000005</v>
      </c>
    </row>
    <row r="13" spans="2:35" ht="16.5" thickTop="1" thickBot="1" x14ac:dyDescent="0.3">
      <c r="B13" s="9">
        <v>10</v>
      </c>
      <c r="C13" s="9" t="s">
        <v>11</v>
      </c>
      <c r="D13" s="12">
        <v>7.61</v>
      </c>
      <c r="E13" s="12">
        <v>36.229999999999997</v>
      </c>
      <c r="F13" s="12">
        <v>64.63</v>
      </c>
      <c r="G13" s="12">
        <v>0</v>
      </c>
      <c r="H13" s="12">
        <v>0</v>
      </c>
      <c r="I13" s="12">
        <v>107.62</v>
      </c>
      <c r="J13" s="12">
        <v>0</v>
      </c>
      <c r="K13" s="12">
        <v>154.62</v>
      </c>
      <c r="L13" s="12">
        <v>0</v>
      </c>
      <c r="M13" s="12">
        <v>203.41</v>
      </c>
      <c r="N13" s="12">
        <v>79.510000000000005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26.84</v>
      </c>
      <c r="U13" s="12">
        <v>39.950000000000003</v>
      </c>
      <c r="V13" s="12">
        <v>37.92</v>
      </c>
      <c r="W13" s="12">
        <v>25.7</v>
      </c>
      <c r="X13" s="12">
        <v>61.89</v>
      </c>
      <c r="Y13" s="12">
        <v>47.55</v>
      </c>
      <c r="Z13" s="12">
        <v>13.36</v>
      </c>
      <c r="AA13" s="12">
        <v>79.11</v>
      </c>
      <c r="AB13" s="12">
        <v>50.41</v>
      </c>
      <c r="AC13" s="12"/>
      <c r="AD13" s="12"/>
      <c r="AE13" s="12"/>
      <c r="AF13" s="12"/>
      <c r="AG13" s="12"/>
      <c r="AH13" s="12"/>
      <c r="AI13" s="13">
        <f t="shared" si="0"/>
        <v>41.454400000000007</v>
      </c>
    </row>
    <row r="14" spans="2:35" ht="16.5" thickTop="1" thickBot="1" x14ac:dyDescent="0.3">
      <c r="B14" s="9">
        <v>11</v>
      </c>
      <c r="C14" s="9" t="s">
        <v>12</v>
      </c>
      <c r="D14" s="12">
        <v>18.489999999999998</v>
      </c>
      <c r="E14" s="12">
        <v>31.38</v>
      </c>
      <c r="F14" s="12">
        <v>60.21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87.79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22.54</v>
      </c>
      <c r="U14" s="12">
        <v>22.87</v>
      </c>
      <c r="V14" s="12">
        <v>35.56</v>
      </c>
      <c r="W14" s="12">
        <v>30.48</v>
      </c>
      <c r="X14" s="12">
        <v>51.56</v>
      </c>
      <c r="Y14" s="12">
        <v>84.6</v>
      </c>
      <c r="Z14" s="12">
        <v>12.88</v>
      </c>
      <c r="AA14" s="12">
        <v>40.97</v>
      </c>
      <c r="AB14" s="12">
        <v>34.700000000000003</v>
      </c>
      <c r="AC14" s="12"/>
      <c r="AD14" s="12"/>
      <c r="AE14" s="12"/>
      <c r="AF14" s="12"/>
      <c r="AG14" s="12"/>
      <c r="AH14" s="12"/>
      <c r="AI14" s="13">
        <f t="shared" si="0"/>
        <v>21.361200000000004</v>
      </c>
    </row>
    <row r="15" spans="2:35" ht="16.5" thickTop="1" thickBot="1" x14ac:dyDescent="0.3">
      <c r="B15" s="9">
        <v>12</v>
      </c>
      <c r="C15" s="9" t="s">
        <v>13</v>
      </c>
      <c r="D15" s="12">
        <v>18.489999999999998</v>
      </c>
      <c r="E15" s="12">
        <v>34.479999999999997</v>
      </c>
      <c r="F15" s="12">
        <v>91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117.7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21.99</v>
      </c>
      <c r="U15" s="12">
        <v>22.01</v>
      </c>
      <c r="V15" s="12">
        <v>35.92</v>
      </c>
      <c r="W15" s="12">
        <v>30.48</v>
      </c>
      <c r="X15" s="12">
        <v>49.32</v>
      </c>
      <c r="Y15" s="12">
        <v>78.959999999999994</v>
      </c>
      <c r="Z15" s="12">
        <v>12.66</v>
      </c>
      <c r="AA15" s="12">
        <v>39.53</v>
      </c>
      <c r="AB15" s="12">
        <v>52.97</v>
      </c>
      <c r="AC15" s="12"/>
      <c r="AD15" s="12"/>
      <c r="AE15" s="12"/>
      <c r="AF15" s="12"/>
      <c r="AG15" s="12"/>
      <c r="AH15" s="12"/>
      <c r="AI15" s="13">
        <f t="shared" si="0"/>
        <v>24.220399999999998</v>
      </c>
    </row>
    <row r="16" spans="2:35" ht="16.5" thickTop="1" thickBot="1" x14ac:dyDescent="0.3">
      <c r="B16" s="9">
        <v>13</v>
      </c>
      <c r="C16" s="9" t="s">
        <v>14</v>
      </c>
      <c r="D16" s="12">
        <v>18.489999999999998</v>
      </c>
      <c r="E16" s="12">
        <v>34.479999999999997</v>
      </c>
      <c r="F16" s="12">
        <v>91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42.49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23.08</v>
      </c>
      <c r="U16" s="12">
        <v>22.87</v>
      </c>
      <c r="V16" s="12">
        <v>35.32</v>
      </c>
      <c r="W16" s="12">
        <v>30.48</v>
      </c>
      <c r="X16" s="12">
        <v>48.2</v>
      </c>
      <c r="Y16" s="12">
        <v>65.33</v>
      </c>
      <c r="Z16" s="12">
        <v>12.57</v>
      </c>
      <c r="AA16" s="12">
        <v>34.020000000000003</v>
      </c>
      <c r="AB16" s="12">
        <v>43.39</v>
      </c>
      <c r="AC16" s="12"/>
      <c r="AD16" s="12"/>
      <c r="AE16" s="12"/>
      <c r="AF16" s="12"/>
      <c r="AG16" s="12"/>
      <c r="AH16" s="12"/>
      <c r="AI16" s="13">
        <f t="shared" si="0"/>
        <v>20.0688</v>
      </c>
    </row>
    <row r="17" spans="2:35" ht="16.5" thickTop="1" thickBot="1" x14ac:dyDescent="0.3">
      <c r="B17" s="9">
        <v>14</v>
      </c>
      <c r="C17" s="9" t="s">
        <v>15</v>
      </c>
      <c r="D17" s="12">
        <v>38.58</v>
      </c>
      <c r="E17" s="12">
        <v>43.67</v>
      </c>
      <c r="F17" s="12">
        <v>69.47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105.23</v>
      </c>
      <c r="O17" s="12">
        <v>0</v>
      </c>
      <c r="P17" s="12">
        <v>0</v>
      </c>
      <c r="Q17" s="12">
        <v>0</v>
      </c>
      <c r="R17" s="12">
        <v>108.26</v>
      </c>
      <c r="S17" s="12">
        <v>0</v>
      </c>
      <c r="T17" s="12">
        <v>28.94</v>
      </c>
      <c r="U17" s="12">
        <v>34.299999999999997</v>
      </c>
      <c r="V17" s="12">
        <v>38.14</v>
      </c>
      <c r="W17" s="12">
        <v>30.48</v>
      </c>
      <c r="X17" s="12">
        <v>46.88</v>
      </c>
      <c r="Y17" s="12">
        <v>75.98</v>
      </c>
      <c r="Z17" s="12">
        <v>13.53</v>
      </c>
      <c r="AA17" s="12">
        <v>80.099999999999994</v>
      </c>
      <c r="AB17" s="12">
        <v>38.92</v>
      </c>
      <c r="AC17" s="12"/>
      <c r="AD17" s="12"/>
      <c r="AE17" s="12"/>
      <c r="AF17" s="12"/>
      <c r="AG17" s="12"/>
      <c r="AH17" s="12"/>
      <c r="AI17" s="13">
        <f t="shared" si="0"/>
        <v>30.0992</v>
      </c>
    </row>
    <row r="18" spans="2:35" ht="16.5" thickTop="1" thickBot="1" x14ac:dyDescent="0.3">
      <c r="B18" s="9">
        <v>15</v>
      </c>
      <c r="C18" s="9" t="s">
        <v>16</v>
      </c>
      <c r="D18" s="12">
        <v>56.84</v>
      </c>
      <c r="E18" s="12">
        <v>69.83</v>
      </c>
      <c r="F18" s="12">
        <v>72.7</v>
      </c>
      <c r="G18" s="12">
        <v>0</v>
      </c>
      <c r="H18" s="12">
        <v>0</v>
      </c>
      <c r="I18" s="12">
        <v>81.430000000000007</v>
      </c>
      <c r="J18" s="12">
        <v>0</v>
      </c>
      <c r="K18" s="12">
        <v>0</v>
      </c>
      <c r="L18" s="12">
        <v>0</v>
      </c>
      <c r="M18" s="12">
        <v>0</v>
      </c>
      <c r="N18" s="12">
        <v>93.63</v>
      </c>
      <c r="O18" s="12">
        <v>0</v>
      </c>
      <c r="P18" s="12">
        <v>0</v>
      </c>
      <c r="Q18" s="12">
        <v>0</v>
      </c>
      <c r="R18" s="12">
        <v>114.01</v>
      </c>
      <c r="S18" s="12">
        <v>0</v>
      </c>
      <c r="T18" s="12">
        <v>35.67</v>
      </c>
      <c r="U18" s="12">
        <v>39.17</v>
      </c>
      <c r="V18" s="12">
        <v>34.74</v>
      </c>
      <c r="W18" s="12">
        <v>25.7</v>
      </c>
      <c r="X18" s="12">
        <v>81.45</v>
      </c>
      <c r="Y18" s="12">
        <v>25.76</v>
      </c>
      <c r="Z18" s="12">
        <v>17.21</v>
      </c>
      <c r="AA18" s="12">
        <v>89</v>
      </c>
      <c r="AB18" s="12">
        <v>74.77</v>
      </c>
      <c r="AC18" s="12"/>
      <c r="AD18" s="12"/>
      <c r="AE18" s="12"/>
      <c r="AF18" s="12"/>
      <c r="AG18" s="12"/>
      <c r="AH18" s="12"/>
      <c r="AI18" s="13">
        <f t="shared" si="0"/>
        <v>36.476400000000005</v>
      </c>
    </row>
    <row r="19" spans="2:35" ht="16.5" thickTop="1" thickBot="1" x14ac:dyDescent="0.3">
      <c r="B19" s="9">
        <v>16</v>
      </c>
      <c r="C19" s="9" t="s">
        <v>17</v>
      </c>
      <c r="D19" s="12">
        <v>77.790000000000006</v>
      </c>
      <c r="E19" s="12">
        <v>35.869999999999997</v>
      </c>
      <c r="F19" s="12">
        <v>105.02</v>
      </c>
      <c r="G19" s="12">
        <v>0</v>
      </c>
      <c r="H19" s="12">
        <v>0</v>
      </c>
      <c r="I19" s="12">
        <v>117.39</v>
      </c>
      <c r="J19" s="12">
        <v>0</v>
      </c>
      <c r="K19" s="12">
        <v>0</v>
      </c>
      <c r="L19" s="12">
        <v>0</v>
      </c>
      <c r="M19" s="12">
        <v>0</v>
      </c>
      <c r="N19" s="12">
        <v>132.9</v>
      </c>
      <c r="O19" s="12">
        <v>222.96</v>
      </c>
      <c r="P19" s="12">
        <v>196.32</v>
      </c>
      <c r="Q19" s="12">
        <v>0</v>
      </c>
      <c r="R19" s="12">
        <v>108.19</v>
      </c>
      <c r="S19" s="12">
        <v>0</v>
      </c>
      <c r="T19" s="12">
        <v>45.76</v>
      </c>
      <c r="U19" s="12">
        <v>42.51</v>
      </c>
      <c r="V19" s="12">
        <v>53.55</v>
      </c>
      <c r="W19" s="12">
        <v>97.16</v>
      </c>
      <c r="X19" s="12">
        <v>107.82</v>
      </c>
      <c r="Y19" s="12">
        <v>33.28</v>
      </c>
      <c r="Z19" s="12">
        <v>20.010000000000002</v>
      </c>
      <c r="AA19" s="12">
        <v>71.53</v>
      </c>
      <c r="AB19" s="12">
        <v>87.38</v>
      </c>
      <c r="AC19" s="12"/>
      <c r="AD19" s="12"/>
      <c r="AE19" s="12"/>
      <c r="AF19" s="12"/>
      <c r="AG19" s="12"/>
      <c r="AH19" s="12"/>
      <c r="AI19" s="13">
        <f t="shared" si="0"/>
        <v>62.217600000000004</v>
      </c>
    </row>
    <row r="20" spans="2:35" ht="16.5" thickTop="1" thickBot="1" x14ac:dyDescent="0.3">
      <c r="B20" s="9">
        <v>17</v>
      </c>
      <c r="C20" s="9" t="s">
        <v>18</v>
      </c>
      <c r="D20" s="12">
        <v>111.06</v>
      </c>
      <c r="E20" s="12">
        <v>100.88</v>
      </c>
      <c r="F20" s="12">
        <v>137.33000000000001</v>
      </c>
      <c r="G20" s="12">
        <v>199.35</v>
      </c>
      <c r="H20" s="12">
        <v>234.84</v>
      </c>
      <c r="I20" s="12">
        <v>212.72</v>
      </c>
      <c r="J20" s="12">
        <v>153.79</v>
      </c>
      <c r="K20" s="12">
        <v>108.25</v>
      </c>
      <c r="L20" s="12">
        <v>133.54</v>
      </c>
      <c r="M20" s="12">
        <v>149.79</v>
      </c>
      <c r="N20" s="12">
        <v>129.04</v>
      </c>
      <c r="O20" s="12">
        <v>189.92</v>
      </c>
      <c r="P20" s="12">
        <v>142.94999999999999</v>
      </c>
      <c r="Q20" s="12">
        <v>146.18</v>
      </c>
      <c r="R20" s="12">
        <v>96.42</v>
      </c>
      <c r="S20" s="12">
        <v>80.430000000000007</v>
      </c>
      <c r="T20" s="12">
        <v>49.46</v>
      </c>
      <c r="U20" s="12">
        <v>50.1</v>
      </c>
      <c r="V20" s="12">
        <v>68.319999999999993</v>
      </c>
      <c r="W20" s="12">
        <v>132.11000000000001</v>
      </c>
      <c r="X20" s="12">
        <v>180.91</v>
      </c>
      <c r="Y20" s="12">
        <v>36.53</v>
      </c>
      <c r="Z20" s="12">
        <v>22.02</v>
      </c>
      <c r="AA20" s="12">
        <v>109.49</v>
      </c>
      <c r="AB20" s="12">
        <v>106.03</v>
      </c>
      <c r="AC20" s="12"/>
      <c r="AD20" s="12"/>
      <c r="AE20" s="12"/>
      <c r="AF20" s="12"/>
      <c r="AG20" s="12"/>
      <c r="AH20" s="12"/>
      <c r="AI20" s="13">
        <f t="shared" si="0"/>
        <v>123.25839999999999</v>
      </c>
    </row>
    <row r="21" spans="2:35" ht="16.5" thickTop="1" thickBot="1" x14ac:dyDescent="0.3">
      <c r="B21" s="9">
        <v>18</v>
      </c>
      <c r="C21" s="9" t="s">
        <v>19</v>
      </c>
      <c r="D21" s="12">
        <v>93.83</v>
      </c>
      <c r="E21" s="12">
        <v>44.05</v>
      </c>
      <c r="F21" s="12">
        <v>183.85</v>
      </c>
      <c r="G21" s="12">
        <v>209.68</v>
      </c>
      <c r="H21" s="12">
        <v>165.87</v>
      </c>
      <c r="I21" s="12">
        <v>97.75</v>
      </c>
      <c r="J21" s="12">
        <v>258.66000000000003</v>
      </c>
      <c r="K21" s="12">
        <v>119.93</v>
      </c>
      <c r="L21" s="12">
        <v>107.64</v>
      </c>
      <c r="M21" s="12">
        <v>130.46</v>
      </c>
      <c r="N21" s="12">
        <v>153.99</v>
      </c>
      <c r="O21" s="12">
        <v>114.73</v>
      </c>
      <c r="P21" s="12">
        <v>165.95</v>
      </c>
      <c r="Q21" s="12">
        <v>37.11</v>
      </c>
      <c r="R21" s="12">
        <v>47.53</v>
      </c>
      <c r="S21" s="12">
        <v>38.549999999999997</v>
      </c>
      <c r="T21" s="12">
        <v>51.48</v>
      </c>
      <c r="U21" s="12">
        <v>35.6</v>
      </c>
      <c r="V21" s="12">
        <v>58.47</v>
      </c>
      <c r="W21" s="12">
        <v>65.97</v>
      </c>
      <c r="X21" s="12">
        <v>164.74</v>
      </c>
      <c r="Y21" s="12">
        <v>16.11</v>
      </c>
      <c r="Z21" s="12">
        <v>30.59</v>
      </c>
      <c r="AA21" s="12">
        <v>70.56</v>
      </c>
      <c r="AB21" s="12">
        <v>88.14</v>
      </c>
      <c r="AC21" s="12"/>
      <c r="AD21" s="12"/>
      <c r="AE21" s="12"/>
      <c r="AF21" s="12"/>
      <c r="AG21" s="12"/>
      <c r="AH21" s="12"/>
      <c r="AI21" s="13">
        <f t="shared" si="0"/>
        <v>102.04960000000001</v>
      </c>
    </row>
    <row r="22" spans="2:35" ht="16.5" thickTop="1" thickBot="1" x14ac:dyDescent="0.3">
      <c r="B22" s="9">
        <v>19</v>
      </c>
      <c r="C22" s="9" t="s">
        <v>20</v>
      </c>
      <c r="D22" s="12">
        <v>111.32</v>
      </c>
      <c r="E22" s="12">
        <v>51.67</v>
      </c>
      <c r="F22" s="12">
        <v>195.5</v>
      </c>
      <c r="G22" s="12">
        <v>240.22</v>
      </c>
      <c r="H22" s="12">
        <v>281.14</v>
      </c>
      <c r="I22" s="12">
        <v>98.93</v>
      </c>
      <c r="J22" s="12">
        <v>176.2</v>
      </c>
      <c r="K22" s="12">
        <v>117.03</v>
      </c>
      <c r="L22" s="12">
        <v>83.63</v>
      </c>
      <c r="M22" s="12">
        <v>105.92</v>
      </c>
      <c r="N22" s="12">
        <v>121.03</v>
      </c>
      <c r="O22" s="12">
        <v>114.47</v>
      </c>
      <c r="P22" s="12">
        <v>166.57</v>
      </c>
      <c r="Q22" s="12">
        <v>36.47</v>
      </c>
      <c r="R22" s="12">
        <v>46.89</v>
      </c>
      <c r="S22" s="12">
        <v>35.32</v>
      </c>
      <c r="T22" s="12">
        <v>48.79</v>
      </c>
      <c r="U22" s="12">
        <v>34.64</v>
      </c>
      <c r="V22" s="12">
        <v>57.9</v>
      </c>
      <c r="W22" s="12">
        <v>63.45</v>
      </c>
      <c r="X22" s="12">
        <v>157.24</v>
      </c>
      <c r="Y22" s="12">
        <v>16.37</v>
      </c>
      <c r="Z22" s="12">
        <v>30.16</v>
      </c>
      <c r="AA22" s="12">
        <v>71.58</v>
      </c>
      <c r="AB22" s="12">
        <v>82.99</v>
      </c>
      <c r="AC22" s="12"/>
      <c r="AD22" s="12"/>
      <c r="AE22" s="12"/>
      <c r="AF22" s="12"/>
      <c r="AG22" s="12"/>
      <c r="AH22" s="12"/>
      <c r="AI22" s="13">
        <f t="shared" si="0"/>
        <v>101.81719999999997</v>
      </c>
    </row>
    <row r="23" spans="2:35" ht="16.5" thickTop="1" thickBot="1" x14ac:dyDescent="0.3">
      <c r="B23" s="9">
        <v>20</v>
      </c>
      <c r="C23" s="9" t="s">
        <v>21</v>
      </c>
      <c r="D23" s="12">
        <v>177.65</v>
      </c>
      <c r="E23" s="12">
        <v>44.05</v>
      </c>
      <c r="F23" s="12">
        <v>175.3</v>
      </c>
      <c r="G23" s="12">
        <v>203.58</v>
      </c>
      <c r="H23" s="12">
        <v>229.01</v>
      </c>
      <c r="I23" s="12">
        <v>78.11</v>
      </c>
      <c r="J23" s="12">
        <v>203.27</v>
      </c>
      <c r="K23" s="12">
        <v>135.84</v>
      </c>
      <c r="L23" s="12">
        <v>86.6</v>
      </c>
      <c r="M23" s="12">
        <v>100.42</v>
      </c>
      <c r="N23" s="12">
        <v>105.23</v>
      </c>
      <c r="O23" s="12">
        <v>110.5</v>
      </c>
      <c r="P23" s="12">
        <v>124.31</v>
      </c>
      <c r="Q23" s="12">
        <v>34.83</v>
      </c>
      <c r="R23" s="12">
        <v>60.25</v>
      </c>
      <c r="S23" s="12">
        <v>32.83</v>
      </c>
      <c r="T23" s="12">
        <v>44.77</v>
      </c>
      <c r="U23" s="12">
        <v>36.299999999999997</v>
      </c>
      <c r="V23" s="12">
        <v>43.43</v>
      </c>
      <c r="W23" s="12">
        <v>101.08</v>
      </c>
      <c r="X23" s="12">
        <v>168.27</v>
      </c>
      <c r="Y23" s="12">
        <v>15.19</v>
      </c>
      <c r="Z23" s="12">
        <v>28.29</v>
      </c>
      <c r="AA23" s="12">
        <v>89.45</v>
      </c>
      <c r="AB23" s="12">
        <v>84.74</v>
      </c>
      <c r="AC23" s="12"/>
      <c r="AD23" s="12"/>
      <c r="AE23" s="12"/>
      <c r="AF23" s="12"/>
      <c r="AG23" s="12"/>
      <c r="AH23" s="12"/>
      <c r="AI23" s="13">
        <f t="shared" si="0"/>
        <v>100.53199999999997</v>
      </c>
    </row>
    <row r="24" spans="2:35" ht="16.5" thickTop="1" thickBot="1" x14ac:dyDescent="0.3">
      <c r="B24" s="9">
        <v>21</v>
      </c>
      <c r="C24" s="9" t="s">
        <v>22</v>
      </c>
      <c r="D24" s="12">
        <v>117.57</v>
      </c>
      <c r="E24" s="12">
        <v>91.61</v>
      </c>
      <c r="F24" s="12">
        <v>106.64</v>
      </c>
      <c r="G24" s="12">
        <v>128.93</v>
      </c>
      <c r="H24" s="12">
        <v>150.99</v>
      </c>
      <c r="I24" s="12">
        <v>61.82</v>
      </c>
      <c r="J24" s="12">
        <v>157.03</v>
      </c>
      <c r="K24" s="12">
        <v>106.36</v>
      </c>
      <c r="L24" s="12">
        <v>80.930000000000007</v>
      </c>
      <c r="M24" s="12">
        <v>98.76</v>
      </c>
      <c r="N24" s="12">
        <v>97.47</v>
      </c>
      <c r="O24" s="12">
        <v>109.64</v>
      </c>
      <c r="P24" s="12">
        <v>160.35</v>
      </c>
      <c r="Q24" s="12">
        <v>36.630000000000003</v>
      </c>
      <c r="R24" s="12">
        <v>54.7</v>
      </c>
      <c r="S24" s="12">
        <v>30.52</v>
      </c>
      <c r="T24" s="12">
        <v>43.06</v>
      </c>
      <c r="U24" s="12">
        <v>32.020000000000003</v>
      </c>
      <c r="V24" s="12">
        <v>36.619999999999997</v>
      </c>
      <c r="W24" s="12">
        <v>112.79</v>
      </c>
      <c r="X24" s="12">
        <v>140.22999999999999</v>
      </c>
      <c r="Y24" s="12">
        <v>30.91</v>
      </c>
      <c r="Z24" s="12">
        <v>25.6</v>
      </c>
      <c r="AA24" s="12">
        <v>83.91</v>
      </c>
      <c r="AB24" s="12">
        <v>76.349999999999994</v>
      </c>
      <c r="AC24" s="12"/>
      <c r="AD24" s="12"/>
      <c r="AE24" s="12"/>
      <c r="AF24" s="12"/>
      <c r="AG24" s="12"/>
      <c r="AH24" s="12"/>
      <c r="AI24" s="13">
        <f t="shared" si="0"/>
        <v>86.857600000000005</v>
      </c>
    </row>
    <row r="25" spans="2:35" ht="16.5" thickTop="1" thickBot="1" x14ac:dyDescent="0.3">
      <c r="B25" s="9">
        <v>22</v>
      </c>
      <c r="C25" s="9" t="s">
        <v>23</v>
      </c>
      <c r="D25" s="12">
        <v>100.21</v>
      </c>
      <c r="E25" s="12">
        <v>94.39</v>
      </c>
      <c r="F25" s="12">
        <v>99.2</v>
      </c>
      <c r="G25" s="12">
        <v>115.36</v>
      </c>
      <c r="H25" s="12">
        <v>135.61000000000001</v>
      </c>
      <c r="I25" s="12">
        <v>49.95</v>
      </c>
      <c r="J25" s="12">
        <v>138.44</v>
      </c>
      <c r="K25" s="12">
        <v>103.37</v>
      </c>
      <c r="L25" s="12">
        <v>90.65</v>
      </c>
      <c r="M25" s="12">
        <v>91.07</v>
      </c>
      <c r="N25" s="12">
        <v>89.7</v>
      </c>
      <c r="O25" s="12">
        <v>94.87</v>
      </c>
      <c r="P25" s="12">
        <v>127.44</v>
      </c>
      <c r="Q25" s="12">
        <v>57.78</v>
      </c>
      <c r="R25" s="12">
        <v>32.549999999999997</v>
      </c>
      <c r="S25" s="12">
        <v>23.23</v>
      </c>
      <c r="T25" s="12">
        <v>42.06</v>
      </c>
      <c r="U25" s="12">
        <v>36.22</v>
      </c>
      <c r="V25" s="12">
        <v>36.76</v>
      </c>
      <c r="W25" s="12">
        <v>117.86</v>
      </c>
      <c r="X25" s="12">
        <v>130.08000000000001</v>
      </c>
      <c r="Y25" s="12">
        <v>27.09</v>
      </c>
      <c r="Z25" s="12">
        <v>22.79</v>
      </c>
      <c r="AA25" s="12">
        <v>70.41</v>
      </c>
      <c r="AB25" s="12">
        <v>55.02</v>
      </c>
      <c r="AC25" s="12"/>
      <c r="AD25" s="12"/>
      <c r="AE25" s="12"/>
      <c r="AF25" s="12"/>
      <c r="AG25" s="12"/>
      <c r="AH25" s="12"/>
      <c r="AI25" s="13">
        <f t="shared" si="0"/>
        <v>79.284399999999991</v>
      </c>
    </row>
    <row r="26" spans="2:35" ht="16.5" thickTop="1" thickBot="1" x14ac:dyDescent="0.3">
      <c r="B26" s="9">
        <v>23</v>
      </c>
      <c r="C26" s="9" t="s">
        <v>24</v>
      </c>
      <c r="D26" s="12">
        <v>92.94</v>
      </c>
      <c r="E26" s="12">
        <v>87.16</v>
      </c>
      <c r="F26" s="12">
        <v>97.75</v>
      </c>
      <c r="G26" s="12">
        <v>176.54</v>
      </c>
      <c r="H26" s="12">
        <v>121.61</v>
      </c>
      <c r="I26" s="12">
        <v>104.33</v>
      </c>
      <c r="J26" s="12">
        <v>123.09</v>
      </c>
      <c r="K26" s="12">
        <v>98.25</v>
      </c>
      <c r="L26" s="12">
        <v>78.260000000000005</v>
      </c>
      <c r="M26" s="12">
        <v>96.17</v>
      </c>
      <c r="N26" s="12">
        <v>80.95</v>
      </c>
      <c r="O26" s="12">
        <v>88.57</v>
      </c>
      <c r="P26" s="12">
        <v>105.01</v>
      </c>
      <c r="Q26" s="12">
        <v>85.4</v>
      </c>
      <c r="R26" s="12">
        <v>75.92</v>
      </c>
      <c r="S26" s="12">
        <v>51.2</v>
      </c>
      <c r="T26" s="12">
        <v>11.72</v>
      </c>
      <c r="U26" s="12">
        <v>25.45</v>
      </c>
      <c r="V26" s="12">
        <v>33.880000000000003</v>
      </c>
      <c r="W26" s="12">
        <v>100.46</v>
      </c>
      <c r="X26" s="12">
        <v>94.42</v>
      </c>
      <c r="Y26" s="12">
        <v>25.15</v>
      </c>
      <c r="Z26" s="12">
        <v>17.64</v>
      </c>
      <c r="AA26" s="12">
        <v>51.72</v>
      </c>
      <c r="AB26" s="12">
        <v>49.57</v>
      </c>
      <c r="AC26" s="12"/>
      <c r="AD26" s="12"/>
      <c r="AE26" s="12"/>
      <c r="AF26" s="12"/>
      <c r="AG26" s="12"/>
      <c r="AH26" s="12"/>
      <c r="AI26" s="13">
        <f t="shared" si="0"/>
        <v>78.926400000000029</v>
      </c>
    </row>
    <row r="27" spans="2:35" ht="16.5" thickTop="1" thickBot="1" x14ac:dyDescent="0.3">
      <c r="B27" s="9">
        <v>24</v>
      </c>
      <c r="C27" s="9" t="s">
        <v>25</v>
      </c>
      <c r="D27" s="12">
        <v>31.13</v>
      </c>
      <c r="E27" s="12">
        <v>32.79</v>
      </c>
      <c r="F27" s="12">
        <v>110.5</v>
      </c>
      <c r="G27" s="12">
        <v>84.82</v>
      </c>
      <c r="H27" s="12">
        <v>93.11</v>
      </c>
      <c r="I27" s="12">
        <v>100.93</v>
      </c>
      <c r="J27" s="12">
        <v>100.91</v>
      </c>
      <c r="K27" s="12">
        <v>85.26</v>
      </c>
      <c r="L27" s="12">
        <v>63.45</v>
      </c>
      <c r="M27" s="12">
        <v>74.81</v>
      </c>
      <c r="N27" s="12">
        <v>104.35</v>
      </c>
      <c r="O27" s="12">
        <v>104.46</v>
      </c>
      <c r="P27" s="12">
        <v>111.75</v>
      </c>
      <c r="Q27" s="12">
        <v>69.78</v>
      </c>
      <c r="R27" s="12">
        <v>74.13</v>
      </c>
      <c r="S27" s="12">
        <v>48.43</v>
      </c>
      <c r="T27" s="12">
        <v>10.11</v>
      </c>
      <c r="U27" s="12">
        <v>21.16</v>
      </c>
      <c r="V27" s="12">
        <v>31.61</v>
      </c>
      <c r="W27" s="12">
        <v>29.98</v>
      </c>
      <c r="X27" s="12">
        <v>122.99</v>
      </c>
      <c r="Y27" s="12">
        <v>70.17</v>
      </c>
      <c r="Z27" s="12">
        <v>16.7</v>
      </c>
      <c r="AA27" s="12">
        <v>61.16</v>
      </c>
      <c r="AB27" s="12">
        <v>42.83</v>
      </c>
      <c r="AC27" s="12"/>
      <c r="AD27" s="12"/>
      <c r="AE27" s="12"/>
      <c r="AF27" s="12"/>
      <c r="AG27" s="12"/>
      <c r="AH27" s="12"/>
      <c r="AI27" s="13">
        <f>AVERAGE(D27:AH27)</f>
        <v>67.892799999999994</v>
      </c>
    </row>
    <row r="28" spans="2:35" ht="16.5" thickTop="1" thickBot="1" x14ac:dyDescent="0.3">
      <c r="B28" s="16" t="s">
        <v>26</v>
      </c>
      <c r="C28" s="17"/>
      <c r="D28" s="13">
        <f t="shared" ref="D28:AI28" si="1">AVERAGE(D4:D27)</f>
        <v>75.230833333333337</v>
      </c>
      <c r="E28" s="13">
        <f t="shared" si="1"/>
        <v>70.985416666666666</v>
      </c>
      <c r="F28" s="13">
        <f t="shared" si="1"/>
        <v>82.550833333333344</v>
      </c>
      <c r="G28" s="13">
        <f t="shared" si="1"/>
        <v>70.653333333333322</v>
      </c>
      <c r="H28" s="13">
        <f t="shared" si="1"/>
        <v>71.555416666666659</v>
      </c>
      <c r="I28" s="13">
        <f t="shared" si="1"/>
        <v>64.822083333333325</v>
      </c>
      <c r="J28" s="13">
        <f t="shared" si="1"/>
        <v>82.019166666666663</v>
      </c>
      <c r="K28" s="13">
        <f t="shared" si="1"/>
        <v>61.414166666666659</v>
      </c>
      <c r="L28" s="13">
        <f t="shared" si="1"/>
        <v>30.195833333333336</v>
      </c>
      <c r="M28" s="13">
        <f t="shared" si="1"/>
        <v>70.417500000000004</v>
      </c>
      <c r="N28" s="13">
        <f t="shared" si="1"/>
        <v>74.525833333333338</v>
      </c>
      <c r="O28" s="13">
        <f t="shared" si="1"/>
        <v>47.921666666666674</v>
      </c>
      <c r="P28" s="13">
        <f t="shared" si="1"/>
        <v>54.193749999999994</v>
      </c>
      <c r="Q28" s="13">
        <f t="shared" si="1"/>
        <v>41.528333333333336</v>
      </c>
      <c r="R28" s="13">
        <f t="shared" si="1"/>
        <v>58.94083333333333</v>
      </c>
      <c r="S28" s="13">
        <f t="shared" si="1"/>
        <v>14.187916666666666</v>
      </c>
      <c r="T28" s="13">
        <f t="shared" si="1"/>
        <v>33.616666666666667</v>
      </c>
      <c r="U28" s="13">
        <f t="shared" si="1"/>
        <v>30.178333333333331</v>
      </c>
      <c r="V28" s="13">
        <f t="shared" si="1"/>
        <v>41.794166666666669</v>
      </c>
      <c r="W28" s="13">
        <f t="shared" si="1"/>
        <v>59.951666666666675</v>
      </c>
      <c r="X28" s="13">
        <f t="shared" si="1"/>
        <v>83.647500000000008</v>
      </c>
      <c r="Y28" s="13">
        <f t="shared" si="1"/>
        <v>34.690416666666664</v>
      </c>
      <c r="Z28" s="13">
        <f t="shared" si="1"/>
        <v>16.655416666666671</v>
      </c>
      <c r="AA28" s="13">
        <f t="shared" si="1"/>
        <v>61.02000000000001</v>
      </c>
      <c r="AB28" s="13">
        <f t="shared" si="1"/>
        <v>53.14749999999998</v>
      </c>
      <c r="AC28" s="13" t="e">
        <f t="shared" si="1"/>
        <v>#DIV/0!</v>
      </c>
      <c r="AD28" s="13" t="e">
        <f t="shared" si="1"/>
        <v>#DIV/0!</v>
      </c>
      <c r="AE28" s="13" t="e">
        <f t="shared" si="1"/>
        <v>#DIV/0!</v>
      </c>
      <c r="AF28" s="13" t="e">
        <f t="shared" si="1"/>
        <v>#DIV/0!</v>
      </c>
      <c r="AG28" s="13" t="e">
        <f t="shared" si="1"/>
        <v>#DIV/0!</v>
      </c>
      <c r="AH28" s="13" t="e">
        <f t="shared" si="1"/>
        <v>#DIV/0!</v>
      </c>
      <c r="AI28" s="13">
        <f t="shared" si="1"/>
        <v>55.433783333333338</v>
      </c>
    </row>
    <row r="29" spans="2:35" ht="15.75" thickTop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BAF8-CB72-4478-B00C-E056ECFA5513}">
  <dimension ref="B2:AI37"/>
  <sheetViews>
    <sheetView zoomScale="80" zoomScaleNormal="80" workbookViewId="0">
      <selection sqref="A1:XFD37"/>
    </sheetView>
  </sheetViews>
  <sheetFormatPr defaultRowHeight="15" x14ac:dyDescent="0.25"/>
  <cols>
    <col min="3" max="3" width="16.71093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86078-E028-4477-A92E-2A23F71D33ED}">
  <dimension ref="B2:AI29"/>
  <sheetViews>
    <sheetView zoomScale="78" zoomScaleNormal="78" workbookViewId="0">
      <selection activeCell="J36" sqref="J36"/>
    </sheetView>
  </sheetViews>
  <sheetFormatPr defaultRowHeight="15" x14ac:dyDescent="0.25"/>
  <cols>
    <col min="3" max="3" width="17.85546875" customWidth="1"/>
    <col min="35" max="35" width="13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D9633-02C2-4DDE-9C1E-9ED57E289D9E}">
  <dimension ref="B2:AI36"/>
  <sheetViews>
    <sheetView zoomScale="80" zoomScaleNormal="80" workbookViewId="0">
      <selection activeCell="O38" sqref="O38"/>
    </sheetView>
  </sheetViews>
  <sheetFormatPr defaultRowHeight="15" x14ac:dyDescent="0.25"/>
  <cols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89E63-9C1C-4E57-B8A0-ECE0F201B1B8}">
  <dimension ref="B2:AI36"/>
  <sheetViews>
    <sheetView topLeftCell="G1" workbookViewId="0">
      <selection activeCell="AC32" sqref="AC32"/>
    </sheetView>
  </sheetViews>
  <sheetFormatPr defaultRowHeight="15" x14ac:dyDescent="0.25"/>
  <cols>
    <col min="3" max="3" width="15.28515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3C321-6CC8-49FC-82A8-58B72A5D0116}">
  <dimension ref="B2:AI33"/>
  <sheetViews>
    <sheetView zoomScale="86" zoomScaleNormal="86" workbookViewId="0">
      <selection sqref="A1:XFD33"/>
    </sheetView>
  </sheetViews>
  <sheetFormatPr defaultRowHeight="15" x14ac:dyDescent="0.25"/>
  <cols>
    <col min="1" max="1" width="4.5703125" customWidth="1"/>
    <col min="2" max="2" width="7.28515625" customWidth="1"/>
    <col min="3" max="3" width="18.1406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C6D24-E82F-4CCB-AE6D-9F1BCAAFFED4}">
  <dimension ref="B2:AI33"/>
  <sheetViews>
    <sheetView zoomScale="80" zoomScaleNormal="80" workbookViewId="0">
      <selection sqref="A1:XFD32"/>
    </sheetView>
  </sheetViews>
  <sheetFormatPr defaultRowHeight="15" x14ac:dyDescent="0.25"/>
  <cols>
    <col min="3" max="3" width="15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2CDFE-E8F8-44E7-A990-7424DD3EAFA1}">
  <dimension ref="B2:AI29"/>
  <sheetViews>
    <sheetView zoomScale="87" zoomScaleNormal="87" workbookViewId="0">
      <selection activeCell="T32" sqref="T32"/>
    </sheetView>
  </sheetViews>
  <sheetFormatPr defaultRowHeight="15" x14ac:dyDescent="0.25"/>
  <cols>
    <col min="3" max="3" width="18.8554687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9754C-11DB-4917-A3E5-EC61B90DFABA}">
  <dimension ref="B2:AI29"/>
  <sheetViews>
    <sheetView topLeftCell="G1" workbookViewId="0">
      <selection activeCell="AF33" sqref="AF33"/>
    </sheetView>
  </sheetViews>
  <sheetFormatPr defaultRowHeight="15" x14ac:dyDescent="0.25"/>
  <cols>
    <col min="3" max="3" width="18.42578125" customWidth="1"/>
  </cols>
  <sheetData>
    <row r="2" spans="2:35" s="8" customFormat="1" ht="19.5" thickBot="1" x14ac:dyDescent="0.35">
      <c r="B2" s="6" t="s">
        <v>27</v>
      </c>
      <c r="C2" s="6"/>
      <c r="D2" s="6"/>
      <c r="E2" s="7"/>
      <c r="F2" s="7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18.75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2025-11-26T10:12:58Z</dcterms:modified>
</cp:coreProperties>
</file>