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CCECF92F-1585-408B-86E8-9B950667C6ED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  <sheet name="Nëntor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8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8" l="1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<sst xmlns="http://schemas.openxmlformats.org/spreadsheetml/2006/main" count="310" uniqueCount="29">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</sst>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D06C-9367-4341-97E5-21897A3315EF}">
  <dimension ref="B2:AI29"/>
  <sheetViews>
    <sheetView tabSelected="1" workbookViewId="0">
      <selection activeCell="D4" sqref="D4:AH27"/>
    </sheetView>
  </sheetViews>
  <sheetFormatPr defaultRowHeight="15" x14ac:dyDescent="0.25"/>
  <cols>
    <col min="3" max="3" width="20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>
        <v>110.31</v>
      </c>
      <c r="Y4" s="12">
        <v>10.35</v>
      </c>
      <c r="Z4" s="12">
        <v>9.4700000000000006</v>
      </c>
      <c r="AA4" s="12">
        <v>17.14</v>
      </c>
      <c r="AB4" s="12">
        <v>46.53</v>
      </c>
      <c r="AC4" s="12"/>
      <c r="AD4" s="12"/>
      <c r="AE4" s="12"/>
      <c r="AF4" s="12"/>
      <c r="AG4" s="12"/>
      <c r="AH4" s="12"/>
      <c r="AI4" s="13">
        <f t="shared" ref="AI4:AI26" si="0">AVERAGE(D4:AH4)</f>
        <v>41.053999999999995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>
        <v>16.13</v>
      </c>
      <c r="Y5" s="12">
        <v>9.77</v>
      </c>
      <c r="Z5" s="12">
        <v>8.81</v>
      </c>
      <c r="AA5" s="12">
        <v>16.95</v>
      </c>
      <c r="AB5" s="12">
        <v>28.42</v>
      </c>
      <c r="AC5" s="12"/>
      <c r="AD5" s="12"/>
      <c r="AE5" s="12"/>
      <c r="AF5" s="12"/>
      <c r="AG5" s="12"/>
      <c r="AH5" s="12"/>
      <c r="AI5" s="13">
        <f t="shared" si="0"/>
        <v>27.951999999999995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>
        <v>16.05</v>
      </c>
      <c r="Y6" s="12">
        <v>3.52</v>
      </c>
      <c r="Z6" s="12">
        <v>8.31</v>
      </c>
      <c r="AA6" s="12">
        <v>16.760000000000002</v>
      </c>
      <c r="AB6" s="12">
        <v>16.989999999999998</v>
      </c>
      <c r="AC6" s="12"/>
      <c r="AD6" s="12"/>
      <c r="AE6" s="12"/>
      <c r="AF6" s="12"/>
      <c r="AG6" s="12"/>
      <c r="AH6" s="12"/>
      <c r="AI6" s="13">
        <f t="shared" si="0"/>
        <v>25.618399999999998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>
        <v>15.86</v>
      </c>
      <c r="Y7" s="12">
        <v>3.52</v>
      </c>
      <c r="Z7" s="12">
        <v>8.06</v>
      </c>
      <c r="AA7" s="12">
        <v>49.6</v>
      </c>
      <c r="AB7" s="12">
        <v>25.74</v>
      </c>
      <c r="AC7" s="12"/>
      <c r="AD7" s="12"/>
      <c r="AE7" s="12"/>
      <c r="AF7" s="12"/>
      <c r="AG7" s="12"/>
      <c r="AH7" s="12"/>
      <c r="AI7" s="13">
        <f t="shared" si="0"/>
        <v>26.179600000000001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>
        <v>17.760000000000002</v>
      </c>
      <c r="Y8" s="12">
        <v>8.34</v>
      </c>
      <c r="Z8" s="12">
        <v>8.18</v>
      </c>
      <c r="AA8" s="12">
        <v>94.22</v>
      </c>
      <c r="AB8" s="12">
        <v>28.86</v>
      </c>
      <c r="AC8" s="12"/>
      <c r="AD8" s="12"/>
      <c r="AE8" s="12"/>
      <c r="AF8" s="12"/>
      <c r="AG8" s="12"/>
      <c r="AH8" s="12"/>
      <c r="AI8" s="13">
        <f t="shared" si="0"/>
        <v>36.903199999999998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>
        <v>15.6</v>
      </c>
      <c r="Y9" s="12">
        <v>9.42</v>
      </c>
      <c r="Z9" s="12">
        <v>8.2799999999999994</v>
      </c>
      <c r="AA9" s="12">
        <v>19.04</v>
      </c>
      <c r="AB9" s="12">
        <v>46.21</v>
      </c>
      <c r="AC9" s="12"/>
      <c r="AD9" s="12"/>
      <c r="AE9" s="12"/>
      <c r="AF9" s="12"/>
      <c r="AG9" s="12"/>
      <c r="AH9" s="12"/>
      <c r="AI9" s="13">
        <f t="shared" si="0"/>
        <v>38.758800000000001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>
        <v>31.2</v>
      </c>
      <c r="Y10" s="12">
        <v>85.62</v>
      </c>
      <c r="Z10" s="12">
        <v>14.75</v>
      </c>
      <c r="AA10" s="12">
        <v>48.11</v>
      </c>
      <c r="AB10" s="12">
        <v>36.68</v>
      </c>
      <c r="AC10" s="12"/>
      <c r="AD10" s="12"/>
      <c r="AE10" s="12"/>
      <c r="AF10" s="12"/>
      <c r="AG10" s="12"/>
      <c r="AH10" s="12"/>
      <c r="AI10" s="13">
        <f t="shared" si="0"/>
        <v>50.137599999999999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>
        <v>98.09</v>
      </c>
      <c r="Y11" s="12">
        <v>28.07</v>
      </c>
      <c r="Z11" s="12">
        <v>16.87</v>
      </c>
      <c r="AA11" s="12">
        <v>77.790000000000006</v>
      </c>
      <c r="AB11" s="12">
        <v>64</v>
      </c>
      <c r="AC11" s="12"/>
      <c r="AD11" s="12"/>
      <c r="AE11" s="12"/>
      <c r="AF11" s="12"/>
      <c r="AG11" s="12"/>
      <c r="AH11" s="12"/>
      <c r="AI11" s="13">
        <f t="shared" si="0"/>
        <v>60.655599999999986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>
        <v>80.540000000000006</v>
      </c>
      <c r="Y12" s="12">
        <v>24.98</v>
      </c>
      <c r="Z12" s="12">
        <v>20.99</v>
      </c>
      <c r="AA12" s="12">
        <v>82.33</v>
      </c>
      <c r="AB12" s="12">
        <v>13.9</v>
      </c>
      <c r="AC12" s="12"/>
      <c r="AD12" s="12"/>
      <c r="AE12" s="12"/>
      <c r="AF12" s="12"/>
      <c r="AG12" s="12"/>
      <c r="AH12" s="12"/>
      <c r="AI12" s="13">
        <f t="shared" si="0"/>
        <v>46.635200000000005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>
        <v>61.89</v>
      </c>
      <c r="Y13" s="12">
        <v>47.55</v>
      </c>
      <c r="Z13" s="12">
        <v>13.36</v>
      </c>
      <c r="AA13" s="12">
        <v>79.11</v>
      </c>
      <c r="AB13" s="12">
        <v>50.41</v>
      </c>
      <c r="AC13" s="12"/>
      <c r="AD13" s="12"/>
      <c r="AE13" s="12"/>
      <c r="AF13" s="12"/>
      <c r="AG13" s="12"/>
      <c r="AH13" s="12"/>
      <c r="AI13" s="13">
        <f t="shared" si="0"/>
        <v>41.454400000000007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>
        <v>51.56</v>
      </c>
      <c r="Y14" s="12">
        <v>84.6</v>
      </c>
      <c r="Z14" s="12">
        <v>12.88</v>
      </c>
      <c r="AA14" s="12">
        <v>40.97</v>
      </c>
      <c r="AB14" s="12">
        <v>34.700000000000003</v>
      </c>
      <c r="AC14" s="12"/>
      <c r="AD14" s="12"/>
      <c r="AE14" s="12"/>
      <c r="AF14" s="12"/>
      <c r="AG14" s="12"/>
      <c r="AH14" s="12"/>
      <c r="AI14" s="13">
        <f t="shared" si="0"/>
        <v>21.361200000000004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>
        <v>49.32</v>
      </c>
      <c r="Y15" s="12">
        <v>78.959999999999994</v>
      </c>
      <c r="Z15" s="12">
        <v>12.66</v>
      </c>
      <c r="AA15" s="12">
        <v>39.53</v>
      </c>
      <c r="AB15" s="12">
        <v>52.97</v>
      </c>
      <c r="AC15" s="12"/>
      <c r="AD15" s="12"/>
      <c r="AE15" s="12"/>
      <c r="AF15" s="12"/>
      <c r="AG15" s="12"/>
      <c r="AH15" s="12"/>
      <c r="AI15" s="13">
        <f t="shared" si="0"/>
        <v>24.220399999999998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>
        <v>48.2</v>
      </c>
      <c r="Y16" s="12">
        <v>65.33</v>
      </c>
      <c r="Z16" s="12">
        <v>12.57</v>
      </c>
      <c r="AA16" s="12">
        <v>34.020000000000003</v>
      </c>
      <c r="AB16" s="12">
        <v>43.39</v>
      </c>
      <c r="AC16" s="12"/>
      <c r="AD16" s="12"/>
      <c r="AE16" s="12"/>
      <c r="AF16" s="12"/>
      <c r="AG16" s="12"/>
      <c r="AH16" s="12"/>
      <c r="AI16" s="13">
        <f t="shared" si="0"/>
        <v>20.0688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>
        <v>46.88</v>
      </c>
      <c r="Y17" s="12">
        <v>75.98</v>
      </c>
      <c r="Z17" s="12">
        <v>13.53</v>
      </c>
      <c r="AA17" s="12">
        <v>80.099999999999994</v>
      </c>
      <c r="AB17" s="12">
        <v>38.92</v>
      </c>
      <c r="AC17" s="12"/>
      <c r="AD17" s="12"/>
      <c r="AE17" s="12"/>
      <c r="AF17" s="12"/>
      <c r="AG17" s="12"/>
      <c r="AH17" s="12"/>
      <c r="AI17" s="13">
        <f t="shared" si="0"/>
        <v>30.0992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>
        <v>81.45</v>
      </c>
      <c r="Y18" s="12">
        <v>25.76</v>
      </c>
      <c r="Z18" s="12">
        <v>17.21</v>
      </c>
      <c r="AA18" s="12">
        <v>89</v>
      </c>
      <c r="AB18" s="12">
        <v>74.77</v>
      </c>
      <c r="AC18" s="12"/>
      <c r="AD18" s="12"/>
      <c r="AE18" s="12"/>
      <c r="AF18" s="12"/>
      <c r="AG18" s="12"/>
      <c r="AH18" s="12"/>
      <c r="AI18" s="13">
        <f t="shared" si="0"/>
        <v>36.476400000000005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>
        <v>107.82</v>
      </c>
      <c r="Y19" s="12">
        <v>33.28</v>
      </c>
      <c r="Z19" s="12">
        <v>20.010000000000002</v>
      </c>
      <c r="AA19" s="12">
        <v>71.53</v>
      </c>
      <c r="AB19" s="12">
        <v>87.38</v>
      </c>
      <c r="AC19" s="12"/>
      <c r="AD19" s="12"/>
      <c r="AE19" s="12"/>
      <c r="AF19" s="12"/>
      <c r="AG19" s="12"/>
      <c r="AH19" s="12"/>
      <c r="AI19" s="13">
        <f t="shared" si="0"/>
        <v>62.217600000000004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>
        <v>180.91</v>
      </c>
      <c r="Y20" s="12">
        <v>36.53</v>
      </c>
      <c r="Z20" s="12">
        <v>22.02</v>
      </c>
      <c r="AA20" s="12">
        <v>109.49</v>
      </c>
      <c r="AB20" s="12">
        <v>106.03</v>
      </c>
      <c r="AC20" s="12"/>
      <c r="AD20" s="12"/>
      <c r="AE20" s="12"/>
      <c r="AF20" s="12"/>
      <c r="AG20" s="12"/>
      <c r="AH20" s="12"/>
      <c r="AI20" s="13">
        <f t="shared" si="0"/>
        <v>123.25839999999999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>
        <v>164.74</v>
      </c>
      <c r="Y21" s="12">
        <v>16.11</v>
      </c>
      <c r="Z21" s="12">
        <v>30.59</v>
      </c>
      <c r="AA21" s="12">
        <v>70.56</v>
      </c>
      <c r="AB21" s="12">
        <v>88.14</v>
      </c>
      <c r="AC21" s="12"/>
      <c r="AD21" s="12"/>
      <c r="AE21" s="12"/>
      <c r="AF21" s="12"/>
      <c r="AG21" s="12"/>
      <c r="AH21" s="12"/>
      <c r="AI21" s="13">
        <f t="shared" si="0"/>
        <v>102.04960000000001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>
        <v>157.24</v>
      </c>
      <c r="Y22" s="12">
        <v>16.37</v>
      </c>
      <c r="Z22" s="12">
        <v>30.16</v>
      </c>
      <c r="AA22" s="12">
        <v>71.58</v>
      </c>
      <c r="AB22" s="12">
        <v>82.99</v>
      </c>
      <c r="AC22" s="12"/>
      <c r="AD22" s="12"/>
      <c r="AE22" s="12"/>
      <c r="AF22" s="12"/>
      <c r="AG22" s="12"/>
      <c r="AH22" s="12"/>
      <c r="AI22" s="13">
        <f t="shared" si="0"/>
        <v>101.81719999999997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>
        <v>168.27</v>
      </c>
      <c r="Y23" s="12">
        <v>15.19</v>
      </c>
      <c r="Z23" s="12">
        <v>28.29</v>
      </c>
      <c r="AA23" s="12">
        <v>89.45</v>
      </c>
      <c r="AB23" s="12">
        <v>84.74</v>
      </c>
      <c r="AC23" s="12"/>
      <c r="AD23" s="12"/>
      <c r="AE23" s="12"/>
      <c r="AF23" s="12"/>
      <c r="AG23" s="12"/>
      <c r="AH23" s="12"/>
      <c r="AI23" s="13">
        <f t="shared" si="0"/>
        <v>100.53199999999997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>
        <v>140.22999999999999</v>
      </c>
      <c r="Y24" s="12">
        <v>30.91</v>
      </c>
      <c r="Z24" s="12">
        <v>25.6</v>
      </c>
      <c r="AA24" s="12">
        <v>83.91</v>
      </c>
      <c r="AB24" s="12">
        <v>76.349999999999994</v>
      </c>
      <c r="AC24" s="12"/>
      <c r="AD24" s="12"/>
      <c r="AE24" s="12"/>
      <c r="AF24" s="12"/>
      <c r="AG24" s="12"/>
      <c r="AH24" s="12"/>
      <c r="AI24" s="13">
        <f t="shared" si="0"/>
        <v>86.857600000000005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>
        <v>130.08000000000001</v>
      </c>
      <c r="Y25" s="12">
        <v>27.09</v>
      </c>
      <c r="Z25" s="12">
        <v>22.79</v>
      </c>
      <c r="AA25" s="12">
        <v>70.41</v>
      </c>
      <c r="AB25" s="12">
        <v>55.02</v>
      </c>
      <c r="AC25" s="12"/>
      <c r="AD25" s="12"/>
      <c r="AE25" s="12"/>
      <c r="AF25" s="12"/>
      <c r="AG25" s="12"/>
      <c r="AH25" s="12"/>
      <c r="AI25" s="13">
        <f t="shared" si="0"/>
        <v>79.284399999999991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>
        <v>94.42</v>
      </c>
      <c r="Y26" s="12">
        <v>25.15</v>
      </c>
      <c r="Z26" s="12">
        <v>17.64</v>
      </c>
      <c r="AA26" s="12">
        <v>51.72</v>
      </c>
      <c r="AB26" s="12">
        <v>49.57</v>
      </c>
      <c r="AC26" s="12"/>
      <c r="AD26" s="12"/>
      <c r="AE26" s="12"/>
      <c r="AF26" s="12"/>
      <c r="AG26" s="12"/>
      <c r="AH26" s="12"/>
      <c r="AI26" s="13">
        <f t="shared" si="0"/>
        <v>78.926400000000029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>
        <v>122.99</v>
      </c>
      <c r="Y27" s="12">
        <v>70.17</v>
      </c>
      <c r="Z27" s="12">
        <v>16.7</v>
      </c>
      <c r="AA27" s="12">
        <v>61.16</v>
      </c>
      <c r="AB27" s="12">
        <v>42.83</v>
      </c>
      <c r="AC27" s="12"/>
      <c r="AD27" s="12"/>
      <c r="AE27" s="12"/>
      <c r="AF27" s="12"/>
      <c r="AG27" s="12"/>
      <c r="AH27" s="12"/>
      <c r="AI27" s="13">
        <f>AVERAGE(D27:AH27)</f>
        <v>67.892799999999994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>
        <f t="shared" si="1"/>
        <v>83.647500000000008</v>
      </c>
      <c r="Y28" s="13">
        <f t="shared" si="1"/>
        <v>34.690416666666664</v>
      </c>
      <c r="Z28" s="13">
        <f t="shared" si="1"/>
        <v>16.655416666666671</v>
      </c>
      <c r="AA28" s="13">
        <f t="shared" si="1"/>
        <v>61.02000000000001</v>
      </c>
      <c r="AB28" s="13">
        <f t="shared" si="1"/>
        <v>53.14749999999998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55.433783333333338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  <vt:lpstr>Nëntor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2025-11-26T10:13:00Z</dcterms:modified>
</cp:coreProperties>
</file>