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07CFD862-1788-42B0-919D-247DA63BFD98}"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2" l="1"/>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<sst xmlns="http://schemas.openxmlformats.org/spreadsheetml/2006/main" count="1093" uniqueCount="64">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</sst>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tabSelected="1" topLeftCell="A28" zoomScale="82" zoomScaleNormal="82" workbookViewId="0">
      <selection activeCell="AF70" sqref="AF70"/>
    </sheetView>
  </sheetViews>
  <sheetFormatPr defaultRowHeight="15" x14ac:dyDescent="0.25"/>
  <cols>
    <col min="3" max="3" width="20.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v>144.12</v>
      </c>
      <c r="Y8" s="11">
        <v>12.42</v>
      </c>
      <c r="Z8" s="11">
        <v>11.36</v>
      </c>
      <c r="AA8" s="11">
        <v>20.57</v>
      </c>
      <c r="AB8" s="11">
        <v>55.84</v>
      </c>
      <c r="AC8" s="11"/>
      <c r="AD8" s="11"/>
      <c r="AE8" s="11"/>
      <c r="AF8" s="11"/>
      <c r="AG8" s="11"/>
      <c r="AH8" s="11"/>
      <c r="AI8" s="12">
        <f>AVERAGE(D8:AH8)</f>
        <v>52.230799999999988</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v>11.77</v>
      </c>
      <c r="Y9" s="11">
        <v>11.72</v>
      </c>
      <c r="Z9" s="11">
        <v>10.57</v>
      </c>
      <c r="AA9" s="11">
        <v>20.34</v>
      </c>
      <c r="AB9" s="11">
        <v>7.24</v>
      </c>
      <c r="AC9" s="11"/>
      <c r="AD9" s="11"/>
      <c r="AE9" s="11"/>
      <c r="AF9" s="11"/>
      <c r="AG9" s="11"/>
      <c r="AH9" s="11"/>
      <c r="AI9" s="12">
        <f t="shared" ref="AI9:AI31" si="0">AVERAGE(D9:AH9)</f>
        <v>36.182800000000007</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v>19.260000000000002</v>
      </c>
      <c r="Y10" s="11">
        <v>4.22</v>
      </c>
      <c r="Z10" s="11">
        <v>9.9700000000000006</v>
      </c>
      <c r="AA10" s="11">
        <v>20.11</v>
      </c>
      <c r="AB10" s="11">
        <v>7.3</v>
      </c>
      <c r="AC10" s="11"/>
      <c r="AD10" s="11"/>
      <c r="AE10" s="11"/>
      <c r="AF10" s="11"/>
      <c r="AG10" s="11"/>
      <c r="AH10" s="11"/>
      <c r="AI10" s="12">
        <f t="shared" si="0"/>
        <v>24.869200000000006</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v>129.44</v>
      </c>
      <c r="Y11" s="11">
        <v>4.22</v>
      </c>
      <c r="Z11" s="11">
        <v>9.67</v>
      </c>
      <c r="AA11" s="11">
        <v>18.850000000000001</v>
      </c>
      <c r="AB11" s="11">
        <v>7.46</v>
      </c>
      <c r="AC11" s="11"/>
      <c r="AD11" s="11"/>
      <c r="AE11" s="11"/>
      <c r="AF11" s="11"/>
      <c r="AG11" s="11"/>
      <c r="AH11" s="11"/>
      <c r="AI11" s="12">
        <f t="shared" si="0"/>
        <v>29.789200000000001</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v>130.88999999999999</v>
      </c>
      <c r="Y12" s="11">
        <v>10.01</v>
      </c>
      <c r="Z12" s="11">
        <v>9.82</v>
      </c>
      <c r="AA12" s="11">
        <v>113.06</v>
      </c>
      <c r="AB12" s="11">
        <v>7.55</v>
      </c>
      <c r="AC12" s="11"/>
      <c r="AD12" s="11"/>
      <c r="AE12" s="11"/>
      <c r="AF12" s="11"/>
      <c r="AG12" s="11"/>
      <c r="AH12" s="11"/>
      <c r="AI12" s="12">
        <f t="shared" si="0"/>
        <v>43.753599999999999</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v>115.02</v>
      </c>
      <c r="Y13" s="11">
        <v>11.3</v>
      </c>
      <c r="Z13" s="11">
        <v>9.94</v>
      </c>
      <c r="AA13" s="11">
        <v>22.85</v>
      </c>
      <c r="AB13" s="11">
        <v>40.020000000000003</v>
      </c>
      <c r="AC13" s="11"/>
      <c r="AD13" s="11"/>
      <c r="AE13" s="11"/>
      <c r="AF13" s="11"/>
      <c r="AG13" s="11"/>
      <c r="AH13" s="11"/>
      <c r="AI13" s="12">
        <f t="shared" si="0"/>
        <v>46.313199999999995</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v>170.12</v>
      </c>
      <c r="Y14" s="11">
        <v>109.09</v>
      </c>
      <c r="Z14" s="11">
        <v>17.7</v>
      </c>
      <c r="AA14" s="11">
        <v>109.5</v>
      </c>
      <c r="AB14" s="11">
        <v>44.02</v>
      </c>
      <c r="AC14" s="11"/>
      <c r="AD14" s="11"/>
      <c r="AE14" s="11"/>
      <c r="AF14" s="11"/>
      <c r="AG14" s="11"/>
      <c r="AH14" s="11"/>
      <c r="AI14" s="12">
        <f t="shared" si="0"/>
        <v>65.197199999999995</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v>273.33999999999997</v>
      </c>
      <c r="Y15" s="11">
        <v>33.68</v>
      </c>
      <c r="Z15" s="11">
        <v>20.239999999999998</v>
      </c>
      <c r="AA15" s="11">
        <v>214.88</v>
      </c>
      <c r="AB15" s="11">
        <v>77.44</v>
      </c>
      <c r="AC15" s="11"/>
      <c r="AD15" s="11"/>
      <c r="AE15" s="11"/>
      <c r="AF15" s="11"/>
      <c r="AG15" s="11"/>
      <c r="AH15" s="11"/>
      <c r="AI15" s="12">
        <f t="shared" si="0"/>
        <v>65.281200000000013</v>
      </c>
      <c r="AM15" s="14"/>
      <c r="AN15" s="15"/>
      <c r="AO15" s="16" t="s">
        <v>18</v>
      </c>
      <c r="AP15" s="17"/>
      <c r="AQ15" s="18" t="s">
        <v>0</v>
      </c>
      <c r="AR15" s="19"/>
      <c r="AS15" s="19"/>
      <c r="AT15" s="19"/>
      <c r="AU15" s="19"/>
      <c r="AV15" s="19"/>
      <c r="AW15" s="19"/>
      <c r="AX15" s="20"/>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v>190.5</v>
      </c>
      <c r="Y16" s="11">
        <v>29.98</v>
      </c>
      <c r="Z16" s="11">
        <v>25.19</v>
      </c>
      <c r="AA16" s="11">
        <v>231.04</v>
      </c>
      <c r="AB16" s="11">
        <v>16.68</v>
      </c>
      <c r="AC16" s="11"/>
      <c r="AD16" s="11"/>
      <c r="AE16" s="11"/>
      <c r="AF16" s="11"/>
      <c r="AG16" s="11"/>
      <c r="AH16" s="11"/>
      <c r="AI16" s="12">
        <f t="shared" si="0"/>
        <v>74.857200000000006</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v>74.27</v>
      </c>
      <c r="Y17" s="11">
        <v>57.32</v>
      </c>
      <c r="Z17" s="11">
        <v>21.53</v>
      </c>
      <c r="AA17" s="11">
        <v>33.020000000000003</v>
      </c>
      <c r="AB17" s="11">
        <v>27.54</v>
      </c>
      <c r="AC17" s="11"/>
      <c r="AD17" s="11"/>
      <c r="AE17" s="11"/>
      <c r="AF17" s="11"/>
      <c r="AG17" s="11"/>
      <c r="AH17" s="11"/>
      <c r="AI17" s="12">
        <f t="shared" si="0"/>
        <v>49.552399999999999</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v>95.97</v>
      </c>
      <c r="Y18" s="11">
        <v>116.8</v>
      </c>
      <c r="Z18" s="11">
        <v>15.46</v>
      </c>
      <c r="AA18" s="11">
        <v>16.13</v>
      </c>
      <c r="AB18" s="11">
        <v>41.64</v>
      </c>
      <c r="AC18" s="11"/>
      <c r="AD18" s="11"/>
      <c r="AE18" s="11"/>
      <c r="AF18" s="11"/>
      <c r="AG18" s="11"/>
      <c r="AH18" s="11"/>
      <c r="AI18" s="12">
        <f t="shared" si="0"/>
        <v>28.553600000000003</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v>86.2</v>
      </c>
      <c r="Y19" s="11">
        <v>145.1</v>
      </c>
      <c r="Z19" s="11">
        <v>15.19</v>
      </c>
      <c r="AA19" s="11">
        <v>47.44</v>
      </c>
      <c r="AB19" s="11">
        <v>63.56</v>
      </c>
      <c r="AC19" s="11"/>
      <c r="AD19" s="11"/>
      <c r="AE19" s="11"/>
      <c r="AF19" s="11"/>
      <c r="AG19" s="11"/>
      <c r="AH19" s="11"/>
      <c r="AI19" s="12">
        <f t="shared" si="0"/>
        <v>46.973200000000006</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v>67.52</v>
      </c>
      <c r="Y20" s="11">
        <v>131.72999999999999</v>
      </c>
      <c r="Z20" s="11">
        <v>17.68</v>
      </c>
      <c r="AA20" s="11">
        <v>145.47</v>
      </c>
      <c r="AB20" s="11">
        <v>10.99</v>
      </c>
      <c r="AC20" s="11"/>
      <c r="AD20" s="11"/>
      <c r="AE20" s="11"/>
      <c r="AF20" s="11"/>
      <c r="AG20" s="11"/>
      <c r="AH20" s="11"/>
      <c r="AI20" s="12">
        <f t="shared" si="0"/>
        <v>41.127200000000002</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v>67.14</v>
      </c>
      <c r="Y21" s="11">
        <v>132.62</v>
      </c>
      <c r="Z21" s="11">
        <v>11.63</v>
      </c>
      <c r="AA21" s="11">
        <v>131.47</v>
      </c>
      <c r="AB21" s="11">
        <v>13.19</v>
      </c>
      <c r="AC21" s="11"/>
      <c r="AD21" s="11"/>
      <c r="AE21" s="11"/>
      <c r="AF21" s="11"/>
      <c r="AG21" s="11"/>
      <c r="AH21" s="11"/>
      <c r="AI21" s="12">
        <f t="shared" si="0"/>
        <v>47.29</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v>228.06</v>
      </c>
      <c r="Y22" s="11">
        <v>114.82</v>
      </c>
      <c r="Z22" s="11">
        <v>20.65</v>
      </c>
      <c r="AA22" s="11">
        <v>141.37</v>
      </c>
      <c r="AB22" s="11">
        <v>222.81</v>
      </c>
      <c r="AC22" s="11"/>
      <c r="AD22" s="11"/>
      <c r="AE22" s="11"/>
      <c r="AF22" s="11"/>
      <c r="AG22" s="11"/>
      <c r="AH22" s="11"/>
      <c r="AI22" s="12">
        <f t="shared" si="0"/>
        <v>70.614399999999989</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v>56.53</v>
      </c>
      <c r="Y23" s="11">
        <v>18.559999999999999</v>
      </c>
      <c r="Z23" s="11">
        <v>143.62</v>
      </c>
      <c r="AA23" s="11">
        <v>250.54</v>
      </c>
      <c r="AB23" s="11">
        <v>273.95999999999998</v>
      </c>
      <c r="AC23" s="11"/>
      <c r="AD23" s="11"/>
      <c r="AE23" s="11"/>
      <c r="AF23" s="11"/>
      <c r="AG23" s="11"/>
      <c r="AH23" s="11"/>
      <c r="AI23" s="12">
        <f t="shared" si="0"/>
        <v>102.14399999999999</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v>241.69</v>
      </c>
      <c r="Y24" s="11">
        <v>18.38</v>
      </c>
      <c r="Z24" s="11">
        <v>202.74</v>
      </c>
      <c r="AA24" s="11">
        <v>178.42</v>
      </c>
      <c r="AB24" s="11">
        <v>273.58</v>
      </c>
      <c r="AC24" s="11"/>
      <c r="AD24" s="11"/>
      <c r="AE24" s="11"/>
      <c r="AF24" s="11"/>
      <c r="AG24" s="11"/>
      <c r="AH24" s="11"/>
      <c r="AI24" s="12">
        <f t="shared" si="0"/>
        <v>226.8544</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v>197.69</v>
      </c>
      <c r="Y25" s="11">
        <v>19.329999999999998</v>
      </c>
      <c r="Z25" s="11">
        <v>22.2</v>
      </c>
      <c r="AA25" s="11">
        <v>84.67</v>
      </c>
      <c r="AB25" s="11">
        <v>105.77</v>
      </c>
      <c r="AC25" s="11"/>
      <c r="AD25" s="11"/>
      <c r="AE25" s="11"/>
      <c r="AF25" s="11"/>
      <c r="AG25" s="11"/>
      <c r="AH25" s="11"/>
      <c r="AI25" s="12">
        <f t="shared" si="0"/>
        <v>174.85239999999999</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v>40.72</v>
      </c>
      <c r="Y26" s="11">
        <v>19.64</v>
      </c>
      <c r="Z26" s="11">
        <v>36.19</v>
      </c>
      <c r="AA26" s="11">
        <v>131.08000000000001</v>
      </c>
      <c r="AB26" s="11">
        <v>99.59</v>
      </c>
      <c r="AC26" s="11"/>
      <c r="AD26" s="11"/>
      <c r="AE26" s="11"/>
      <c r="AF26" s="11"/>
      <c r="AG26" s="11"/>
      <c r="AH26" s="11"/>
      <c r="AI26" s="12">
        <f t="shared" si="0"/>
        <v>109.48479999999999</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v>201.92</v>
      </c>
      <c r="Y27" s="11">
        <v>18.23</v>
      </c>
      <c r="Z27" s="11">
        <v>179.54</v>
      </c>
      <c r="AA27" s="11">
        <v>297.86</v>
      </c>
      <c r="AB27" s="11">
        <v>101.69</v>
      </c>
      <c r="AC27" s="11"/>
      <c r="AD27" s="11"/>
      <c r="AE27" s="11"/>
      <c r="AF27" s="11"/>
      <c r="AG27" s="11"/>
      <c r="AH27" s="11"/>
      <c r="AI27" s="12">
        <f t="shared" si="0"/>
        <v>159.68400000000003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v>168.28</v>
      </c>
      <c r="Y28" s="11">
        <v>53.17</v>
      </c>
      <c r="Z28" s="11">
        <v>33.090000000000003</v>
      </c>
      <c r="AA28" s="11">
        <v>106.94</v>
      </c>
      <c r="AB28" s="11">
        <v>91.62</v>
      </c>
      <c r="AC28" s="11"/>
      <c r="AD28" s="11"/>
      <c r="AE28" s="11"/>
      <c r="AF28" s="11"/>
      <c r="AG28" s="11"/>
      <c r="AH28" s="11"/>
      <c r="AI28" s="12">
        <f t="shared" si="0"/>
        <v>110.63240000000002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v>158.35</v>
      </c>
      <c r="Y29" s="11">
        <v>32.51</v>
      </c>
      <c r="Z29" s="11">
        <v>27.35</v>
      </c>
      <c r="AA29" s="11">
        <v>84.49</v>
      </c>
      <c r="AB29" s="11">
        <v>66.02</v>
      </c>
      <c r="AC29" s="11"/>
      <c r="AD29" s="11"/>
      <c r="AE29" s="11"/>
      <c r="AF29" s="11"/>
      <c r="AG29" s="11"/>
      <c r="AH29" s="11"/>
      <c r="AI29" s="12">
        <f t="shared" si="0"/>
        <v>82.911200000000008</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v>142.68</v>
      </c>
      <c r="Y30" s="11">
        <v>30.18</v>
      </c>
      <c r="Z30" s="11">
        <v>76.760000000000005</v>
      </c>
      <c r="AA30" s="11">
        <v>31.01</v>
      </c>
      <c r="AB30" s="11">
        <v>59.48</v>
      </c>
      <c r="AC30" s="11"/>
      <c r="AD30" s="11"/>
      <c r="AE30" s="11"/>
      <c r="AF30" s="11"/>
      <c r="AG30" s="11"/>
      <c r="AH30" s="11"/>
      <c r="AI30" s="12">
        <f t="shared" si="0"/>
        <v>92.159199999999998</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v>154.68</v>
      </c>
      <c r="Y31" s="11">
        <v>84.2</v>
      </c>
      <c r="Z31" s="11">
        <v>25.49</v>
      </c>
      <c r="AA31" s="11">
        <v>26.93</v>
      </c>
      <c r="AB31" s="11">
        <v>30.68</v>
      </c>
      <c r="AC31" s="11"/>
      <c r="AD31" s="11"/>
      <c r="AE31" s="11"/>
      <c r="AF31" s="11"/>
      <c r="AG31" s="11"/>
      <c r="AH31" s="11"/>
      <c r="AI31" s="12">
        <f t="shared" si="0"/>
        <v>72.520800000000037</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f t="shared" si="1"/>
        <v>131.92333333333332</v>
      </c>
      <c r="Y32" s="12">
        <f t="shared" si="1"/>
        <v>50.801250000000003</v>
      </c>
      <c r="Z32" s="12">
        <f t="shared" si="1"/>
        <v>40.565833333333337</v>
      </c>
      <c r="AA32" s="12">
        <f t="shared" si="1"/>
        <v>103.25166666666667</v>
      </c>
      <c r="AB32" s="12">
        <f t="shared" si="1"/>
        <v>72.736249999999998</v>
      </c>
      <c r="AC32" s="12" t="e">
        <f t="shared" si="1"/>
        <v>#DIV/0!</v>
      </c>
      <c r="AD32" s="12" t="e">
        <f t="shared" si="1"/>
        <v>#DIV/0!</v>
      </c>
      <c r="AE32" s="12" t="e">
        <f t="shared" si="1"/>
        <v>#DIV/0!</v>
      </c>
      <c r="AF32" s="12" t="e">
        <f t="shared" si="1"/>
        <v>#DIV/0!</v>
      </c>
      <c r="AG32" s="12" t="e">
        <f t="shared" si="1"/>
        <v>#DIV/0!</v>
      </c>
      <c r="AH32" s="12" t="e">
        <f t="shared" si="1"/>
        <v>#DIV/0!</v>
      </c>
      <c r="AI32" s="12">
        <f t="shared" si="1"/>
        <v>77.24284999999999</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v>5.52</v>
      </c>
      <c r="Y38" s="11">
        <v>0.52</v>
      </c>
      <c r="Z38" s="11">
        <v>0.47</v>
      </c>
      <c r="AA38" s="11">
        <v>0.86</v>
      </c>
      <c r="AB38" s="11">
        <v>2</v>
      </c>
      <c r="AC38" s="11"/>
      <c r="AD38" s="11"/>
      <c r="AE38" s="11"/>
      <c r="AF38" s="11"/>
      <c r="AG38" s="11"/>
      <c r="AH38" s="11"/>
      <c r="AI38" s="12">
        <f>AVERAGE(D38:AH38)</f>
        <v>4.5343999999999998</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v>0.49</v>
      </c>
      <c r="Y39" s="11">
        <v>0.49</v>
      </c>
      <c r="Z39" s="11">
        <v>0.44</v>
      </c>
      <c r="AA39" s="11">
        <v>0.85</v>
      </c>
      <c r="AB39" s="11">
        <v>0.3</v>
      </c>
      <c r="AC39" s="11"/>
      <c r="AD39" s="11"/>
      <c r="AE39" s="11"/>
      <c r="AF39" s="11"/>
      <c r="AG39" s="11"/>
      <c r="AH39" s="11"/>
      <c r="AI39" s="12">
        <f t="shared" ref="AI39:AI61" si="2">AVERAGE(D39:AH39)</f>
        <v>5.9116000000000009</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v>0.41</v>
      </c>
      <c r="Y40" s="11">
        <v>0.18</v>
      </c>
      <c r="Z40" s="11">
        <v>0.42</v>
      </c>
      <c r="AA40" s="11">
        <v>0.84</v>
      </c>
      <c r="AB40" s="11">
        <v>0.3</v>
      </c>
      <c r="AC40" s="11"/>
      <c r="AD40" s="11"/>
      <c r="AE40" s="11"/>
      <c r="AF40" s="11"/>
      <c r="AG40" s="11"/>
      <c r="AH40" s="11"/>
      <c r="AI40" s="12">
        <f t="shared" si="2"/>
        <v>2.536</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v>43.14</v>
      </c>
      <c r="Y41" s="11">
        <v>0.18</v>
      </c>
      <c r="Z41" s="11">
        <v>0.4</v>
      </c>
      <c r="AA41" s="11">
        <v>0.79</v>
      </c>
      <c r="AB41" s="11">
        <v>0.31</v>
      </c>
      <c r="AC41" s="11"/>
      <c r="AD41" s="11"/>
      <c r="AE41" s="11"/>
      <c r="AF41" s="11"/>
      <c r="AG41" s="11"/>
      <c r="AH41" s="11"/>
      <c r="AI41" s="12">
        <f t="shared" si="2"/>
        <v>4.4224000000000006</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v>43.63</v>
      </c>
      <c r="Y42" s="11">
        <v>0.42</v>
      </c>
      <c r="Z42" s="11">
        <v>0.41</v>
      </c>
      <c r="AA42" s="11">
        <v>4.71</v>
      </c>
      <c r="AB42" s="11">
        <v>0.31</v>
      </c>
      <c r="AC42" s="11"/>
      <c r="AD42" s="11"/>
      <c r="AE42" s="11"/>
      <c r="AF42" s="11"/>
      <c r="AG42" s="11"/>
      <c r="AH42" s="11"/>
      <c r="AI42" s="12">
        <f t="shared" si="2"/>
        <v>7.1555999999999997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v>38.340000000000003</v>
      </c>
      <c r="Y43" s="11">
        <v>0.47</v>
      </c>
      <c r="Z43" s="11">
        <v>0.41</v>
      </c>
      <c r="AA43" s="11">
        <v>0.95</v>
      </c>
      <c r="AB43" s="11">
        <v>1.67</v>
      </c>
      <c r="AC43" s="11"/>
      <c r="AD43" s="11"/>
      <c r="AE43" s="11"/>
      <c r="AF43" s="11"/>
      <c r="AG43" s="11"/>
      <c r="AH43" s="11"/>
      <c r="AI43" s="12">
        <f t="shared" si="2"/>
        <v>5.453199999999998</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v>56.7</v>
      </c>
      <c r="Y44" s="11">
        <v>4.28</v>
      </c>
      <c r="Z44" s="11">
        <v>0.45</v>
      </c>
      <c r="AA44" s="11">
        <v>36.5</v>
      </c>
      <c r="AB44" s="11">
        <v>1.65</v>
      </c>
      <c r="AC44" s="11"/>
      <c r="AD44" s="11"/>
      <c r="AE44" s="11"/>
      <c r="AF44" s="11"/>
      <c r="AG44" s="11"/>
      <c r="AH44" s="11"/>
      <c r="AI44" s="12">
        <f t="shared" si="2"/>
        <v>5.7092000000000009</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v>91.12</v>
      </c>
      <c r="Y45" s="11">
        <v>1.31</v>
      </c>
      <c r="Z45" s="11">
        <v>0.72</v>
      </c>
      <c r="AA45" s="11">
        <v>71.62</v>
      </c>
      <c r="AB45" s="11">
        <v>3.2</v>
      </c>
      <c r="AC45" s="11"/>
      <c r="AD45" s="11"/>
      <c r="AE45" s="11"/>
      <c r="AF45" s="11"/>
      <c r="AG45" s="11"/>
      <c r="AH45" s="11"/>
      <c r="AI45" s="12">
        <f t="shared" si="2"/>
        <v>10.75</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v>63.5</v>
      </c>
      <c r="Y46" s="11">
        <v>0.95</v>
      </c>
      <c r="Z46" s="11">
        <v>0.7</v>
      </c>
      <c r="AA46" s="11">
        <v>77.02</v>
      </c>
      <c r="AB46" s="11">
        <v>0.28999999999999998</v>
      </c>
      <c r="AC46" s="11"/>
      <c r="AD46" s="11"/>
      <c r="AE46" s="11"/>
      <c r="AF46" s="11"/>
      <c r="AG46" s="11"/>
      <c r="AH46" s="11"/>
      <c r="AI46" s="12">
        <f t="shared" si="2"/>
        <v>16.333199999999998</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v>2.48</v>
      </c>
      <c r="Y47" s="11">
        <v>2.38</v>
      </c>
      <c r="Z47" s="11">
        <v>0.67</v>
      </c>
      <c r="AA47" s="11">
        <v>1.38</v>
      </c>
      <c r="AB47" s="11">
        <v>1.1499999999999999</v>
      </c>
      <c r="AC47" s="11"/>
      <c r="AD47" s="11"/>
      <c r="AE47" s="11"/>
      <c r="AF47" s="11"/>
      <c r="AG47" s="11"/>
      <c r="AH47" s="11"/>
      <c r="AI47" s="12">
        <f t="shared" si="2"/>
        <v>10.989599999999998</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v>31.99</v>
      </c>
      <c r="Y48" s="11">
        <v>4.2300000000000004</v>
      </c>
      <c r="Z48" s="11">
        <v>0.49</v>
      </c>
      <c r="AA48" s="11">
        <v>0.67</v>
      </c>
      <c r="AB48" s="11">
        <v>0.99</v>
      </c>
      <c r="AC48" s="11"/>
      <c r="AD48" s="11"/>
      <c r="AE48" s="11"/>
      <c r="AF48" s="11"/>
      <c r="AG48" s="11"/>
      <c r="AH48" s="11"/>
      <c r="AI48" s="12">
        <f t="shared" si="2"/>
        <v>4.7307999999999995</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v>28.74</v>
      </c>
      <c r="Y49" s="11">
        <v>48.36</v>
      </c>
      <c r="Z49" s="11">
        <v>0.43</v>
      </c>
      <c r="AA49" s="11">
        <v>1.97</v>
      </c>
      <c r="AB49" s="11">
        <v>1.84</v>
      </c>
      <c r="AC49" s="11"/>
      <c r="AD49" s="11"/>
      <c r="AE49" s="11"/>
      <c r="AF49" s="11"/>
      <c r="AG49" s="11"/>
      <c r="AH49" s="11"/>
      <c r="AI49" s="12">
        <f t="shared" si="2"/>
        <v>11.343200000000001</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v>2.41</v>
      </c>
      <c r="Y50" s="11">
        <v>43.91</v>
      </c>
      <c r="Z50" s="11">
        <v>0.63</v>
      </c>
      <c r="AA50" s="11">
        <v>48.49</v>
      </c>
      <c r="AB50" s="11">
        <v>0.46</v>
      </c>
      <c r="AC50" s="11"/>
      <c r="AD50" s="11"/>
      <c r="AE50" s="11"/>
      <c r="AF50" s="11"/>
      <c r="AG50" s="11"/>
      <c r="AH50" s="11"/>
      <c r="AI50" s="12">
        <f t="shared" si="2"/>
        <v>10.498399999999998</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v>2.34</v>
      </c>
      <c r="Y51" s="11">
        <v>5.53</v>
      </c>
      <c r="Z51" s="11">
        <v>0.48</v>
      </c>
      <c r="AA51" s="11">
        <v>4</v>
      </c>
      <c r="AB51" s="11">
        <v>0.55000000000000004</v>
      </c>
      <c r="AC51" s="11"/>
      <c r="AD51" s="11"/>
      <c r="AE51" s="11"/>
      <c r="AF51" s="11"/>
      <c r="AG51" s="11"/>
      <c r="AH51" s="11"/>
      <c r="AI51" s="12">
        <f t="shared" si="2"/>
        <v>7.394000000000001</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v>76.02</v>
      </c>
      <c r="Y52" s="11">
        <v>38.28</v>
      </c>
      <c r="Z52" s="11">
        <v>0.52</v>
      </c>
      <c r="AA52" s="11">
        <v>4.45</v>
      </c>
      <c r="AB52" s="11">
        <v>74.27</v>
      </c>
      <c r="AC52" s="11"/>
      <c r="AD52" s="11"/>
      <c r="AE52" s="11"/>
      <c r="AF52" s="11"/>
      <c r="AG52" s="11"/>
      <c r="AH52" s="11"/>
      <c r="AI52" s="12">
        <f t="shared" si="2"/>
        <v>18.037199999999995</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v>2.36</v>
      </c>
      <c r="Y53" s="11">
        <v>0.77</v>
      </c>
      <c r="Z53" s="11">
        <v>47.88</v>
      </c>
      <c r="AA53" s="11">
        <v>83.52</v>
      </c>
      <c r="AB53" s="11">
        <v>91.32</v>
      </c>
      <c r="AC53" s="11"/>
      <c r="AD53" s="11"/>
      <c r="AE53" s="11"/>
      <c r="AF53" s="11"/>
      <c r="AG53" s="11"/>
      <c r="AH53" s="11"/>
      <c r="AI53" s="12">
        <f t="shared" si="2"/>
        <v>21.413999999999998</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v>9.0500000000000007</v>
      </c>
      <c r="Y54" s="11">
        <v>0.77</v>
      </c>
      <c r="Z54" s="11">
        <v>67.58</v>
      </c>
      <c r="AA54" s="11">
        <v>59.48</v>
      </c>
      <c r="AB54" s="11">
        <v>91.2</v>
      </c>
      <c r="AC54" s="11"/>
      <c r="AD54" s="11"/>
      <c r="AE54" s="11"/>
      <c r="AF54" s="11"/>
      <c r="AG54" s="11"/>
      <c r="AH54" s="11"/>
      <c r="AI54" s="12">
        <f t="shared" si="2"/>
        <v>56.223199999999999</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v>4.53</v>
      </c>
      <c r="Y55" s="11">
        <v>0.81</v>
      </c>
      <c r="Z55" s="11">
        <v>0.92</v>
      </c>
      <c r="AA55" s="11">
        <v>-1.5</v>
      </c>
      <c r="AB55" s="11">
        <v>-0.76</v>
      </c>
      <c r="AC55" s="11"/>
      <c r="AD55" s="11"/>
      <c r="AE55" s="11"/>
      <c r="AF55" s="11"/>
      <c r="AG55" s="11"/>
      <c r="AH55" s="11"/>
      <c r="AI55" s="12">
        <f t="shared" si="2"/>
        <v>31.201199999999993</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v>1.7</v>
      </c>
      <c r="Y56" s="11">
        <v>0.82</v>
      </c>
      <c r="Z56" s="11">
        <v>0.91</v>
      </c>
      <c r="AA56" s="11">
        <v>43.7</v>
      </c>
      <c r="AB56" s="11">
        <v>2.08</v>
      </c>
      <c r="AC56" s="11"/>
      <c r="AD56" s="11"/>
      <c r="AE56" s="11"/>
      <c r="AF56" s="11"/>
      <c r="AG56" s="11"/>
      <c r="AH56" s="11"/>
      <c r="AI56" s="12">
        <f t="shared" si="2"/>
        <v>27.52920000000001</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v>0.88</v>
      </c>
      <c r="Y57" s="11">
        <v>0.76</v>
      </c>
      <c r="Z57" s="11">
        <v>59.84</v>
      </c>
      <c r="AA57" s="11">
        <v>99.28</v>
      </c>
      <c r="AB57" s="11">
        <v>-0.01</v>
      </c>
      <c r="AC57" s="11"/>
      <c r="AD57" s="11"/>
      <c r="AE57" s="11"/>
      <c r="AF57" s="11"/>
      <c r="AG57" s="11"/>
      <c r="AH57" s="11"/>
      <c r="AI57" s="12">
        <f t="shared" si="2"/>
        <v>29.62</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v>0.97</v>
      </c>
      <c r="Y58" s="11">
        <v>1.55</v>
      </c>
      <c r="Z58" s="11">
        <v>11.03</v>
      </c>
      <c r="AA58" s="11">
        <v>4.2</v>
      </c>
      <c r="AB58" s="11">
        <v>1.5</v>
      </c>
      <c r="AC58" s="11"/>
      <c r="AD58" s="11"/>
      <c r="AE58" s="11"/>
      <c r="AF58" s="11"/>
      <c r="AG58" s="11"/>
      <c r="AH58" s="11"/>
      <c r="AI58" s="12">
        <f t="shared" si="2"/>
        <v>8.9071999999999996</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v>6.5</v>
      </c>
      <c r="Y59" s="11">
        <v>0.83</v>
      </c>
      <c r="Z59" s="11">
        <v>0.97</v>
      </c>
      <c r="AA59" s="11">
        <v>2.52</v>
      </c>
      <c r="AB59" s="11">
        <v>2.44</v>
      </c>
      <c r="AC59" s="11"/>
      <c r="AD59" s="11"/>
      <c r="AE59" s="11"/>
      <c r="AF59" s="11"/>
      <c r="AG59" s="11"/>
      <c r="AH59" s="11"/>
      <c r="AI59" s="12">
        <f t="shared" si="2"/>
        <v>2.7223999999999999</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v>4.72</v>
      </c>
      <c r="Y60" s="11">
        <v>1.1200000000000001</v>
      </c>
      <c r="Z60" s="11">
        <v>25.58</v>
      </c>
      <c r="AA60" s="11">
        <v>1.29</v>
      </c>
      <c r="AB60" s="11">
        <v>2.2000000000000002</v>
      </c>
      <c r="AC60" s="11"/>
      <c r="AD60" s="11"/>
      <c r="AE60" s="11"/>
      <c r="AF60" s="11"/>
      <c r="AG60" s="11"/>
      <c r="AH60" s="11"/>
      <c r="AI60" s="12">
        <f t="shared" si="2"/>
        <v>4.3296000000000001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v>6.15</v>
      </c>
      <c r="Y61" s="11">
        <v>3.33</v>
      </c>
      <c r="Z61" s="11">
        <v>0.84</v>
      </c>
      <c r="AA61" s="11">
        <v>1.1200000000000001</v>
      </c>
      <c r="AB61" s="11">
        <v>1.28</v>
      </c>
      <c r="AC61" s="11"/>
      <c r="AD61" s="11"/>
      <c r="AE61" s="11"/>
      <c r="AF61" s="11"/>
      <c r="AG61" s="11"/>
      <c r="AH61" s="11"/>
      <c r="AI61" s="12">
        <f t="shared" si="2"/>
        <v>2.9772000000000003</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f t="shared" si="3"/>
        <v>21.82041666666667</v>
      </c>
      <c r="Y62" s="12">
        <f t="shared" si="3"/>
        <v>6.7604166666666687</v>
      </c>
      <c r="Z62" s="12">
        <f t="shared" si="3"/>
        <v>9.2995833333333326</v>
      </c>
      <c r="AA62" s="12">
        <f t="shared" si="3"/>
        <v>22.862916666666663</v>
      </c>
      <c r="AB62" s="12">
        <f t="shared" si="3"/>
        <v>11.689166666666665</v>
      </c>
      <c r="AC62" s="12" t="e">
        <f t="shared" si="3"/>
        <v>#DIV/0!</v>
      </c>
      <c r="AD62" s="12" t="e">
        <f t="shared" si="3"/>
        <v>#DIV/0!</v>
      </c>
      <c r="AE62" s="12" t="e">
        <f t="shared" si="3"/>
        <v>#DIV/0!</v>
      </c>
      <c r="AF62" s="12" t="e">
        <f t="shared" si="3"/>
        <v>#DIV/0!</v>
      </c>
      <c r="AG62" s="12" t="e">
        <f t="shared" si="3"/>
        <v>#DIV/0!</v>
      </c>
      <c r="AH62" s="12" t="e">
        <f t="shared" si="3"/>
        <v>#DIV/0!</v>
      </c>
      <c r="AI62" s="12">
        <f t="shared" si="3"/>
        <v>12.946783333333334</v>
      </c>
    </row>
    <row r="63" spans="2:35" ht="15.75" thickTop="1" x14ac:dyDescent="0.25"/>
  </sheetData>
  <mergeCells count="43">
    <mergeCell ref="AM10:AN11"/>
    <mergeCell ref="AM12:AN13"/>
    <mergeCell ref="AM14:AN19"/>
    <mergeCell ref="B2:AA3"/>
    <mergeCell ref="B6:I6"/>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Z7:BC7"/>
    <mergeCell ref="AM8:AN9"/>
    <mergeCell ref="AO8:AP8"/>
    <mergeCell ref="AQ8:AX8"/>
    <mergeCell ref="AZ8:BC8"/>
    <mergeCell ref="AO9:AP9"/>
    <mergeCell ref="AQ9:AX9"/>
    <mergeCell ref="AZ9:BC9"/>
    <mergeCell ref="AM7:AN7"/>
    <mergeCell ref="AZ10:BC10"/>
    <mergeCell ref="AO11:AP11"/>
    <mergeCell ref="AQ11:AX11"/>
    <mergeCell ref="AZ11:BC11"/>
    <mergeCell ref="AO12:AP12"/>
    <mergeCell ref="AQ12:AX12"/>
    <mergeCell ref="AZ12:BC12"/>
    <mergeCell ref="AQ19:AX19"/>
    <mergeCell ref="AZ13:BC13"/>
    <mergeCell ref="AO14:AP14"/>
    <mergeCell ref="AQ14:AX14"/>
    <mergeCell ref="AO15:AP15"/>
    <mergeCell ref="AQ15:AX15"/>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2025-11-26T10:14:57Z</dcterms:modified>
</cp:coreProperties>
</file>