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498694B1-15CE-48CE-9C50-D3C4F7639193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<sst xmlns="http://schemas.openxmlformats.org/spreadsheetml/2006/main" count="1334" uniqueCount="421">
  <si>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</si>
  <si>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</si>
  <si>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</si>
  <si>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</si>
  <si>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</si>
  <si>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</si>
  <si>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</si>
  <si>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</si>
  <si>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</si>
  <si>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</si>
  <si>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</si>
  <si>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</si>
  <si>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</si>
  <si>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</si>
  <si>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</si>
  <si>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</si>
  <si>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</si>
  <si>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</si>
  <si>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</si>
  <si>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</si>
  <si>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</si>
  <si>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</si>
  <si>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</si>
  <si>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</si>
  <si>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</si>
  <si>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</si>
  <si>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</si>
  <si>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</si>
  <si>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</si>
  <si>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</si>
  <si>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</si>
  <si>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</si>
  <si>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</si>
  <si>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</si>
  <si>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</si>
  <si>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</si>
  <si>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</si>
  <si>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</si>
  <si>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</si>
  <si>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</si>
  <si>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</si>
  <si>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</si>
  <si>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</si>
  <si>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</si>
  <si>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</si>
  <si>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</si>
  <si>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</si>
  <si>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</si>
  <si>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</si>
  <si>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</si>
  <si>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</si>
  <si>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</si>
  <si>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</si>
  <si>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</si>
  <si>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</si>
  <si>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</si>
  <si>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</si>
  <si>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</si>
  <si>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</si>
  <si>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</si>
  <si>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</si>
  <si>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</si>
  <si>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</si>
  <si>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</si>
  <si>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</si>
  <si>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</si>
  <si>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</si>
  <si>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</si>
  <si>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</si>
  <si>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</si>
  <si>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</si>
  <si>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</si>
  <si>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</si>
  <si>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</si>
  <si>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</si>
  <si>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</si>
  <si>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</si>
  <si>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</si>
  <si>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</si>
  <si>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</si>
  <si>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</si>
  <si>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</si>
  <si>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</si>
  <si>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</si>
  <si>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</si>
  <si>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</si>
  <si>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</si>
  <si>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</si>
  <si>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</si>
  <si>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</si>
  <si>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</si>
  <si>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</si>
  <si>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</si>
  <si>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</si>
  <si>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</si>
  <si>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</si>
  <si>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</si>
  <si>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</si>
  <si>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</si>
  <si>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</si>
  <si>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</si>
  <si>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</si>
  <si>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</si>
  <si>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</si>
  <si>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</si>
  <si>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</si>
  <si>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</si>
  <si>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</si>
  <si>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</si>
  <si>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</si>
  <si>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</si>
  <si>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</si>
  <si>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</si>
  <si>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</si>
  <si>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</si>
  <si>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</si>
  <si>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</si>
  <si>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</si>
  <si>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</si>
  <si>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</si>
  <si>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</si>
  <si>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</si>
  <si>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</si>
  <si>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</si>
  <si>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</si>
  <si>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</si>
  <si>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</si>
  <si>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</si>
  <si>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</si>
  <si>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</si>
  <si>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</si>
  <si>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</si>
  <si>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</si>
  <si>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</si>
  <si>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</si>
  <si>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</si>
  <si>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</si>
  <si>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</si>
  <si>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</si>
  <si>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</si>
  <si>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</si>
  <si>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</si>
  <si>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</si>
  <si>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</si>
  <si>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</si>
  <si>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</si>
  <si>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</si>
  <si>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</si>
  <si>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</si>
  <si>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</si>
  <si>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</si>
  <si>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</si>
  <si>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</si>
  <si>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</si>
  <si>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</si>
  <si>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</si>
  <si>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</si>
  <si>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</si>
  <si>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</si>
  <si>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</si>
  <si>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</si>
  <si>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</si>
  <si>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</si>
  <si>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</si>
  <si>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</si>
  <si>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</si>
  <si>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</si>
  <si>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</si>
  <si>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</si>
  <si>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</si>
  <si>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</si>
  <si>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</si>
  <si>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</si>
  <si>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</si>
  <si>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</si>
  <si>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</si>
  <si>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</si>
  <si>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</si>
  <si>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</si>
  <si>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</si>
  <si>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</si>
  <si>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</si>
  <si>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</si>
  <si>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</si>
  <si>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</si>
  <si>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</si>
  <si>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</si>
  <si>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</si>
  <si>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</si>
  <si>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</si>
  <si>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</si>
  <si>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</si>
  <si>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</si>
  <si>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</si>
  <si>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</si>
  <si>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</si>
  <si>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</si>
  <si>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</si>
  <si>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</si>
  <si>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</si>
  <si>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</si>
  <si>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</si>
  <si>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</si>
  <si>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</si>
  <si>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</si>
  <si>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</si>
  <si>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</si>
  <si>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</si>
  <si>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</si>
  <si>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</si>
  <si>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</si>
  <si>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</si>
  <si>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</si>
  <si>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</si>
  <si>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</si>
  <si>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</si>
  <si>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</si>
  <si>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</si>
  <si>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</si>
  <si>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</si>
  <si>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</si>
  <si>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</si>
  <si>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</si>
  <si>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</si>
  <si>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</si>
  <si>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</si>
  <si>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</si>
  <si>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</si>
  <si>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</si>
  <si>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</si>
  <si>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</si>
  <si>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</si>
  <si>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</si>
  <si>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</si>
  <si>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</si>
  <si>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</si>
  <si>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</si>
  <si>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</si>
  <si>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</si>
  <si>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</si>
  <si>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</si>
  <si>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</si>
  <si>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</si>
  <si>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</si>
  <si>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</si>
  <si>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</si>
  <si>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</si>
  <si>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</si>
  <si>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</si>
  <si>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</si>
  <si>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</si>
  <si>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</si>
  <si>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</si>
  <si>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</si>
  <si>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</si>
  <si>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</si>
  <si>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</si>
  <si>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</si>
  <si>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</si>
  <si>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</si>
  <si>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</si>
  <si>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</si>
  <si>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</si>
  <si>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</si>
  <si>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</si>
  <si>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</si>
  <si>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</si>
  <si>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</si>
  <si>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</si>
  <si>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</si>
  <si>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</si>
  <si>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</si>
  <si>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</si>
  <si>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</si>
  <si>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</si>
  <si>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</si>
  <si>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</si>
  <si>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</si>
  <si>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</si>
  <si>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</si>
  <si>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</si>
  <si>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</si>
  <si>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</si>
  <si>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</si>
  <si>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</si>
  <si>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</si>
  <si>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</si>
  <si>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</si>
  <si>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</si>
  <si>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</si>
  <si>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</si>
  <si>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</si>
  <si>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</si>
  <si>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</si>
  <si>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</si>
  <si>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</si>
  <si>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</si>
  <si>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</si>
  <si>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</si>
  <si>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</si>
  <si>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</si>
  <si>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</si>
  <si>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</si>
  <si>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</si>
  <si>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</si>
  <si>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</si>
  <si>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</si>
  <si>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</si>
  <si>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</si>
  <si>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</si>
  <si>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</si>
  <si>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</si>
  <si>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</si>
  <si>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</si>
  <si>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</si>
  <si>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</si>
  <si>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</si>
  <si>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</si>
  <si>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</si>
  <si>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</si>
  <si>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</si>
  <si>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</si>
  <si>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</si>
  <si>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</si>
  <si>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</si>
  <si>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</si>
  <si>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</si>
  <si>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</si>
  <si>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</si>
  <si>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</si>
  <si>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</si>
  <si>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</si>
  <si>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</si>
  <si>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</si>
  <si>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</si>
  <si>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</si>
  <si>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</si>
  <si>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</si>
  <si>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</si>
  <si>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</si>
  <si>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</si>
  <si>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</si>
  <si>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</si>
  <si>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</si>
  <si>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</si>
  <si>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</si>
  <si>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</si>
  <si>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</si>
  <si>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</si>
  <si>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</si>
  <si>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</si>
  <si>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</si>
  <si>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</si>
  <si>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</si>
  <si>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</si>
  <si>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</si>
  <si>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</si>
  <si>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</si>
  <si>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</si>
  <si>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</si>
  <si>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</si>
  <si>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</si>
  <si>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</si>
  <si>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</si>
  <si>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</si>
  <si>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</si>
  <si>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</si>
  <si>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</si>
  <si>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</si>
  <si>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</si>
  <si>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</si>
  <si>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</si>
  <si>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</si>
  <si>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</si>
  <si>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</si>
  <si>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</si>
  <si>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</si>
  <si>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</si>
  <si>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</si>
  <si>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</si>
  <si>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</si>
  <si>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</si>
  <si>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</si>
  <si>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</si>
  <si>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</si>
  <si>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</si>
  <si>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</si>
  <si>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</si>
  <si>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</si>
  <si>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</si>
  <si>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</si>
  <si>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</si>
  <si>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</si>
  <si>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</si>
  <si>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</si>
  <si>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</si>
  <si>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</si>
  <si>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</si>
  <si>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</si>
  <si>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</si>
  <si>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</si>
  <si>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</si>
  <si>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</si>
  <si>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</si>
  <si>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</si>
  <si>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</si>
  <si>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</si>
  <si>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</si>
  <si>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</si>
  <si>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</si>
  <si>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</si>
  <si>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</si>
  <si>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3/11/2025</t>
  </si>
  <si>
    <t>4/11/2025</t>
  </si>
  <si>
    <t>5/11/2025</t>
  </si>
  <si>
    <t>6/11/2025</t>
  </si>
  <si>
    <t>7/11/2025</t>
  </si>
  <si>
    <t>8/11/2025</t>
  </si>
  <si>
    <t>9/11/2025</t>
  </si>
  <si>
    <t>1189 MWh</t>
  </si>
  <si>
    <t>330.8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</si>
</sst>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0B4-ABE4-BCCDA476352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0B4-ABE4-BCCDA4763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0-47BD-9C38-5A0F0D0E3BD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0-47BD-9C38-5A0F0D0E3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355.9761884400001</c:v>
                </c:pt>
                <c:pt idx="1">
                  <c:v>311.50870990999994</c:v>
                </c:pt>
                <c:pt idx="2">
                  <c:v>302.74923042999995</c:v>
                </c:pt>
                <c:pt idx="3">
                  <c:v>264.21963711999996</c:v>
                </c:pt>
                <c:pt idx="4">
                  <c:v>349.44651438999995</c:v>
                </c:pt>
                <c:pt idx="5">
                  <c:v>375.81962379999993</c:v>
                </c:pt>
                <c:pt idx="6">
                  <c:v>568.94535698000016</c:v>
                </c:pt>
                <c:pt idx="7">
                  <c:v>459.94748248000008</c:v>
                </c:pt>
                <c:pt idx="8">
                  <c:v>538.10140988000012</c:v>
                </c:pt>
                <c:pt idx="9">
                  <c:v>495.64176300999986</c:v>
                </c:pt>
                <c:pt idx="10">
                  <c:v>491.52193073000001</c:v>
                </c:pt>
                <c:pt idx="11">
                  <c:v>488.62759958999987</c:v>
                </c:pt>
                <c:pt idx="12">
                  <c:v>451.56838181000012</c:v>
                </c:pt>
                <c:pt idx="13">
                  <c:v>430.76493629999993</c:v>
                </c:pt>
                <c:pt idx="14">
                  <c:v>521.21315465000021</c:v>
                </c:pt>
                <c:pt idx="15">
                  <c:v>563.51162931999977</c:v>
                </c:pt>
                <c:pt idx="16">
                  <c:v>878.84397682999986</c:v>
                </c:pt>
                <c:pt idx="17">
                  <c:v>1097.68631785</c:v>
                </c:pt>
                <c:pt idx="18">
                  <c:v>1071.9928321199998</c:v>
                </c:pt>
                <c:pt idx="19">
                  <c:v>1045.4619862599998</c:v>
                </c:pt>
                <c:pt idx="20">
                  <c:v>1002.5934092799997</c:v>
                </c:pt>
                <c:pt idx="21">
                  <c:v>921.69702373999985</c:v>
                </c:pt>
                <c:pt idx="22">
                  <c:v>674.78725892</c:v>
                </c:pt>
                <c:pt idx="23">
                  <c:v>534.82648031000019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DB-447E-8DAE-D66B98896A1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558.14678304000006</c:v>
                </c:pt>
                <c:pt idx="1">
                  <c:v>519.56843667999999</c:v>
                </c:pt>
                <c:pt idx="2">
                  <c:v>497.82558070999988</c:v>
                </c:pt>
                <c:pt idx="3">
                  <c:v>487.18386998999995</c:v>
                </c:pt>
                <c:pt idx="4">
                  <c:v>495.00313567999996</c:v>
                </c:pt>
                <c:pt idx="5">
                  <c:v>555.20091056999991</c:v>
                </c:pt>
                <c:pt idx="6">
                  <c:v>702.24260148000008</c:v>
                </c:pt>
                <c:pt idx="7">
                  <c:v>868.01081181000018</c:v>
                </c:pt>
                <c:pt idx="8">
                  <c:v>930.73798229000022</c:v>
                </c:pt>
                <c:pt idx="9">
                  <c:v>929.17983888999993</c:v>
                </c:pt>
                <c:pt idx="10">
                  <c:v>896.69896675000007</c:v>
                </c:pt>
                <c:pt idx="11">
                  <c:v>838.82020235999994</c:v>
                </c:pt>
                <c:pt idx="12">
                  <c:v>824.15330404000019</c:v>
                </c:pt>
                <c:pt idx="13">
                  <c:v>833.54901263999989</c:v>
                </c:pt>
                <c:pt idx="14">
                  <c:v>866.7559262100001</c:v>
                </c:pt>
                <c:pt idx="15">
                  <c:v>908.2776108999999</c:v>
                </c:pt>
                <c:pt idx="16">
                  <c:v>972.55577750999987</c:v>
                </c:pt>
                <c:pt idx="17">
                  <c:v>1097.8759265800002</c:v>
                </c:pt>
                <c:pt idx="18">
                  <c:v>1099.2972066099996</c:v>
                </c:pt>
                <c:pt idx="19">
                  <c:v>1077.9589369899998</c:v>
                </c:pt>
                <c:pt idx="20">
                  <c:v>1037.3289139499998</c:v>
                </c:pt>
                <c:pt idx="21">
                  <c:v>935.86028399999987</c:v>
                </c:pt>
                <c:pt idx="22">
                  <c:v>804.68831625999997</c:v>
                </c:pt>
                <c:pt idx="23">
                  <c:v>678.26763050000022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DB-447E-8DAE-D66B98896A1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-202.17059459999996</c:v>
                </c:pt>
                <c:pt idx="1">
                  <c:v>-208.05972677000005</c:v>
                </c:pt>
                <c:pt idx="2">
                  <c:v>-195.07635027999993</c:v>
                </c:pt>
                <c:pt idx="3">
                  <c:v>-222.96423286999996</c:v>
                </c:pt>
                <c:pt idx="4">
                  <c:v>-145.55662129000001</c:v>
                </c:pt>
                <c:pt idx="5">
                  <c:v>-179.38128677</c:v>
                </c:pt>
                <c:pt idx="6">
                  <c:v>-133.29724449999995</c:v>
                </c:pt>
                <c:pt idx="7">
                  <c:v>-408.06332933000004</c:v>
                </c:pt>
                <c:pt idx="8">
                  <c:v>-392.63657241000004</c:v>
                </c:pt>
                <c:pt idx="9">
                  <c:v>-433.53807588000001</c:v>
                </c:pt>
                <c:pt idx="10">
                  <c:v>-405.17703602000006</c:v>
                </c:pt>
                <c:pt idx="11">
                  <c:v>-350.19260277000001</c:v>
                </c:pt>
                <c:pt idx="12">
                  <c:v>-372.58492223000002</c:v>
                </c:pt>
                <c:pt idx="13">
                  <c:v>-402.78407633999996</c:v>
                </c:pt>
                <c:pt idx="14">
                  <c:v>-345.54277155999995</c:v>
                </c:pt>
                <c:pt idx="15">
                  <c:v>-344.76598158000007</c:v>
                </c:pt>
                <c:pt idx="16">
                  <c:v>-93.711800679999953</c:v>
                </c:pt>
                <c:pt idx="17">
                  <c:v>-0.18960873000014544</c:v>
                </c:pt>
                <c:pt idx="18">
                  <c:v>-27.30437448999993</c:v>
                </c:pt>
                <c:pt idx="19">
                  <c:v>-32.496950729999924</c:v>
                </c:pt>
                <c:pt idx="20">
                  <c:v>-34.735504669999955</c:v>
                </c:pt>
                <c:pt idx="21">
                  <c:v>-14.163260260000044</c:v>
                </c:pt>
                <c:pt idx="22">
                  <c:v>-129.90105733999997</c:v>
                </c:pt>
                <c:pt idx="23">
                  <c:v>-143.44115019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DB-447E-8DAE-D66B98896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493</c:v>
                </c:pt>
                <c:pt idx="1">
                  <c:v>477</c:v>
                </c:pt>
                <c:pt idx="2">
                  <c:v>498</c:v>
                </c:pt>
                <c:pt idx="3">
                  <c:v>511</c:v>
                </c:pt>
                <c:pt idx="4">
                  <c:v>517</c:v>
                </c:pt>
                <c:pt idx="5">
                  <c:v>518</c:v>
                </c:pt>
                <c:pt idx="6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7-4C52-ADB8-FD6CBC623DC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1081</c:v>
                </c:pt>
                <c:pt idx="1">
                  <c:v>1093</c:v>
                </c:pt>
                <c:pt idx="2">
                  <c:v>1121</c:v>
                </c:pt>
                <c:pt idx="3">
                  <c:v>1153</c:v>
                </c:pt>
                <c:pt idx="4">
                  <c:v>1163</c:v>
                </c:pt>
                <c:pt idx="5">
                  <c:v>1180</c:v>
                </c:pt>
                <c:pt idx="6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7-4C52-ADB8-FD6CBC623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365.08</c:v>
                </c:pt>
                <c:pt idx="1">
                  <c:v>299.81</c:v>
                </c:pt>
                <c:pt idx="2">
                  <c:v>306.16000000000003</c:v>
                </c:pt>
                <c:pt idx="3">
                  <c:v>309.85000000000002</c:v>
                </c:pt>
                <c:pt idx="4">
                  <c:v>310.44</c:v>
                </c:pt>
                <c:pt idx="5">
                  <c:v>378.47</c:v>
                </c:pt>
                <c:pt idx="6">
                  <c:v>715.43</c:v>
                </c:pt>
                <c:pt idx="7">
                  <c:v>620.88</c:v>
                </c:pt>
                <c:pt idx="8">
                  <c:v>607.54</c:v>
                </c:pt>
                <c:pt idx="9">
                  <c:v>688.63</c:v>
                </c:pt>
                <c:pt idx="10">
                  <c:v>576.01</c:v>
                </c:pt>
                <c:pt idx="11">
                  <c:v>567.6</c:v>
                </c:pt>
                <c:pt idx="12">
                  <c:v>551.75</c:v>
                </c:pt>
                <c:pt idx="13">
                  <c:v>554.46</c:v>
                </c:pt>
                <c:pt idx="14">
                  <c:v>613.99</c:v>
                </c:pt>
                <c:pt idx="15">
                  <c:v>553.57000000000005</c:v>
                </c:pt>
                <c:pt idx="16">
                  <c:v>961.62</c:v>
                </c:pt>
                <c:pt idx="17">
                  <c:v>1195.27</c:v>
                </c:pt>
                <c:pt idx="18">
                  <c:v>1239.8900000000001</c:v>
                </c:pt>
                <c:pt idx="19">
                  <c:v>1202.76</c:v>
                </c:pt>
                <c:pt idx="20">
                  <c:v>1079.8800000000001</c:v>
                </c:pt>
                <c:pt idx="21">
                  <c:v>977.42</c:v>
                </c:pt>
                <c:pt idx="22">
                  <c:v>746.07</c:v>
                </c:pt>
                <c:pt idx="23">
                  <c:v>593.27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2-481B-9F81-042543C80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890.92</c:v>
                </c:pt>
                <c:pt idx="1">
                  <c:v>849.51</c:v>
                </c:pt>
                <c:pt idx="2">
                  <c:v>834.15</c:v>
                </c:pt>
                <c:pt idx="3">
                  <c:v>829.7</c:v>
                </c:pt>
                <c:pt idx="4">
                  <c:v>832.06</c:v>
                </c:pt>
                <c:pt idx="5">
                  <c:v>900.29</c:v>
                </c:pt>
                <c:pt idx="6">
                  <c:v>1077.45</c:v>
                </c:pt>
                <c:pt idx="7">
                  <c:v>1281.27</c:v>
                </c:pt>
                <c:pt idx="8">
                  <c:v>1372.18</c:v>
                </c:pt>
                <c:pt idx="9">
                  <c:v>1416.15</c:v>
                </c:pt>
                <c:pt idx="10">
                  <c:v>1340.13</c:v>
                </c:pt>
                <c:pt idx="11">
                  <c:v>1295.4100000000001</c:v>
                </c:pt>
                <c:pt idx="12">
                  <c:v>1254.72</c:v>
                </c:pt>
                <c:pt idx="13">
                  <c:v>1308.27</c:v>
                </c:pt>
                <c:pt idx="14">
                  <c:v>1285.22</c:v>
                </c:pt>
                <c:pt idx="15">
                  <c:v>1271.0899999999999</c:v>
                </c:pt>
                <c:pt idx="16">
                  <c:v>1236.52</c:v>
                </c:pt>
                <c:pt idx="17">
                  <c:v>1255.47</c:v>
                </c:pt>
                <c:pt idx="18">
                  <c:v>1301.6600000000001</c:v>
                </c:pt>
                <c:pt idx="19">
                  <c:v>1268.33</c:v>
                </c:pt>
                <c:pt idx="20">
                  <c:v>1269.6600000000001</c:v>
                </c:pt>
                <c:pt idx="21">
                  <c:v>1181.24</c:v>
                </c:pt>
                <c:pt idx="22">
                  <c:v>1136.1600000000001</c:v>
                </c:pt>
                <c:pt idx="23">
                  <c:v>1003.88</c:v>
                </c:pt>
                <c:pt idx="24">
                  <c:v>735.93</c:v>
                </c:pt>
                <c:pt idx="25">
                  <c:v>684.97</c:v>
                </c:pt>
                <c:pt idx="26">
                  <c:v>645.71</c:v>
                </c:pt>
                <c:pt idx="27">
                  <c:v>639.16</c:v>
                </c:pt>
                <c:pt idx="28">
                  <c:v>644.34</c:v>
                </c:pt>
                <c:pt idx="29">
                  <c:v>758.57</c:v>
                </c:pt>
                <c:pt idx="30">
                  <c:v>929.9</c:v>
                </c:pt>
                <c:pt idx="31">
                  <c:v>1157.94</c:v>
                </c:pt>
                <c:pt idx="32">
                  <c:v>1292.58</c:v>
                </c:pt>
                <c:pt idx="33">
                  <c:v>1256.33</c:v>
                </c:pt>
                <c:pt idx="34">
                  <c:v>1173.32</c:v>
                </c:pt>
                <c:pt idx="35">
                  <c:v>1095.94</c:v>
                </c:pt>
                <c:pt idx="36">
                  <c:v>1066.26</c:v>
                </c:pt>
                <c:pt idx="37">
                  <c:v>1083.04</c:v>
                </c:pt>
                <c:pt idx="38">
                  <c:v>1142.43</c:v>
                </c:pt>
                <c:pt idx="39">
                  <c:v>1140.01</c:v>
                </c:pt>
                <c:pt idx="40">
                  <c:v>1156.1400000000001</c:v>
                </c:pt>
                <c:pt idx="41">
                  <c:v>1409.02</c:v>
                </c:pt>
                <c:pt idx="42">
                  <c:v>1414.61</c:v>
                </c:pt>
                <c:pt idx="43">
                  <c:v>1399.05</c:v>
                </c:pt>
                <c:pt idx="44">
                  <c:v>1273.8900000000001</c:v>
                </c:pt>
                <c:pt idx="45">
                  <c:v>1177.52</c:v>
                </c:pt>
                <c:pt idx="46">
                  <c:v>1062.03</c:v>
                </c:pt>
                <c:pt idx="47">
                  <c:v>933.63</c:v>
                </c:pt>
                <c:pt idx="48">
                  <c:v>601.38</c:v>
                </c:pt>
                <c:pt idx="49">
                  <c:v>554.91999999999996</c:v>
                </c:pt>
                <c:pt idx="50">
                  <c:v>565.48</c:v>
                </c:pt>
                <c:pt idx="51">
                  <c:v>563.47</c:v>
                </c:pt>
                <c:pt idx="52">
                  <c:v>574.29</c:v>
                </c:pt>
                <c:pt idx="53">
                  <c:v>665.4</c:v>
                </c:pt>
                <c:pt idx="54">
                  <c:v>842.99</c:v>
                </c:pt>
                <c:pt idx="55">
                  <c:v>1043.1300000000001</c:v>
                </c:pt>
                <c:pt idx="56">
                  <c:v>1133.48</c:v>
                </c:pt>
                <c:pt idx="57">
                  <c:v>1077.52</c:v>
                </c:pt>
                <c:pt idx="58">
                  <c:v>963.33</c:v>
                </c:pt>
                <c:pt idx="59">
                  <c:v>943.1</c:v>
                </c:pt>
                <c:pt idx="60">
                  <c:v>916.38</c:v>
                </c:pt>
                <c:pt idx="61">
                  <c:v>955.74</c:v>
                </c:pt>
                <c:pt idx="62">
                  <c:v>1083.7</c:v>
                </c:pt>
                <c:pt idx="63">
                  <c:v>1133.1099999999999</c:v>
                </c:pt>
                <c:pt idx="64">
                  <c:v>1183.6099999999999</c:v>
                </c:pt>
                <c:pt idx="65">
                  <c:v>1284.0899999999999</c:v>
                </c:pt>
                <c:pt idx="66">
                  <c:v>1258.68</c:v>
                </c:pt>
                <c:pt idx="67">
                  <c:v>1246.94</c:v>
                </c:pt>
                <c:pt idx="68">
                  <c:v>1196.82</c:v>
                </c:pt>
                <c:pt idx="69">
                  <c:v>1031.5</c:v>
                </c:pt>
                <c:pt idx="70">
                  <c:v>907.45</c:v>
                </c:pt>
                <c:pt idx="71">
                  <c:v>818.89</c:v>
                </c:pt>
                <c:pt idx="72">
                  <c:v>625.02</c:v>
                </c:pt>
                <c:pt idx="73">
                  <c:v>575.80999999999995</c:v>
                </c:pt>
                <c:pt idx="74">
                  <c:v>588.29</c:v>
                </c:pt>
                <c:pt idx="75">
                  <c:v>586.58000000000004</c:v>
                </c:pt>
                <c:pt idx="76">
                  <c:v>593.54</c:v>
                </c:pt>
                <c:pt idx="77">
                  <c:v>647.99</c:v>
                </c:pt>
                <c:pt idx="78">
                  <c:v>820.12</c:v>
                </c:pt>
                <c:pt idx="79">
                  <c:v>1018.43</c:v>
                </c:pt>
                <c:pt idx="80">
                  <c:v>1088.3599999999999</c:v>
                </c:pt>
                <c:pt idx="81">
                  <c:v>1041.95</c:v>
                </c:pt>
                <c:pt idx="82">
                  <c:v>973.23</c:v>
                </c:pt>
                <c:pt idx="83">
                  <c:v>983.61</c:v>
                </c:pt>
                <c:pt idx="84">
                  <c:v>1014.18</c:v>
                </c:pt>
                <c:pt idx="85">
                  <c:v>996.27</c:v>
                </c:pt>
                <c:pt idx="86">
                  <c:v>983.68</c:v>
                </c:pt>
                <c:pt idx="87">
                  <c:v>1072.3900000000001</c:v>
                </c:pt>
                <c:pt idx="88">
                  <c:v>1166.49</c:v>
                </c:pt>
                <c:pt idx="89">
                  <c:v>1310.07</c:v>
                </c:pt>
                <c:pt idx="90">
                  <c:v>1314.76</c:v>
                </c:pt>
                <c:pt idx="91">
                  <c:v>1276.48</c:v>
                </c:pt>
                <c:pt idx="92">
                  <c:v>1164.54</c:v>
                </c:pt>
                <c:pt idx="93">
                  <c:v>1041.2</c:v>
                </c:pt>
                <c:pt idx="94">
                  <c:v>902.96</c:v>
                </c:pt>
                <c:pt idx="95">
                  <c:v>768.52</c:v>
                </c:pt>
                <c:pt idx="96">
                  <c:v>611.01</c:v>
                </c:pt>
                <c:pt idx="97">
                  <c:v>566.83000000000004</c:v>
                </c:pt>
                <c:pt idx="98">
                  <c:v>483.27</c:v>
                </c:pt>
                <c:pt idx="99">
                  <c:v>499.09</c:v>
                </c:pt>
                <c:pt idx="100">
                  <c:v>506.44</c:v>
                </c:pt>
                <c:pt idx="101">
                  <c:v>621.66999999999996</c:v>
                </c:pt>
                <c:pt idx="102">
                  <c:v>772.63</c:v>
                </c:pt>
                <c:pt idx="103">
                  <c:v>972.48</c:v>
                </c:pt>
                <c:pt idx="104">
                  <c:v>1022.03</c:v>
                </c:pt>
                <c:pt idx="105">
                  <c:v>1059.83</c:v>
                </c:pt>
                <c:pt idx="106">
                  <c:v>1000.18</c:v>
                </c:pt>
                <c:pt idx="107">
                  <c:v>969.4</c:v>
                </c:pt>
                <c:pt idx="108">
                  <c:v>983.14</c:v>
                </c:pt>
                <c:pt idx="109">
                  <c:v>969.41</c:v>
                </c:pt>
                <c:pt idx="110">
                  <c:v>952.77</c:v>
                </c:pt>
                <c:pt idx="111">
                  <c:v>982.58</c:v>
                </c:pt>
                <c:pt idx="112">
                  <c:v>1068.97</c:v>
                </c:pt>
                <c:pt idx="113">
                  <c:v>1194.02</c:v>
                </c:pt>
                <c:pt idx="114">
                  <c:v>1165.43</c:v>
                </c:pt>
                <c:pt idx="115">
                  <c:v>1116.82</c:v>
                </c:pt>
                <c:pt idx="116">
                  <c:v>1055.04</c:v>
                </c:pt>
                <c:pt idx="117">
                  <c:v>991.15</c:v>
                </c:pt>
                <c:pt idx="118">
                  <c:v>868.17</c:v>
                </c:pt>
                <c:pt idx="119">
                  <c:v>747.72</c:v>
                </c:pt>
                <c:pt idx="120">
                  <c:v>555.9</c:v>
                </c:pt>
                <c:pt idx="121">
                  <c:v>498.93</c:v>
                </c:pt>
                <c:pt idx="122">
                  <c:v>466.37</c:v>
                </c:pt>
                <c:pt idx="123">
                  <c:v>452.93</c:v>
                </c:pt>
                <c:pt idx="124">
                  <c:v>470.24</c:v>
                </c:pt>
                <c:pt idx="125">
                  <c:v>536.53</c:v>
                </c:pt>
                <c:pt idx="126">
                  <c:v>632.87</c:v>
                </c:pt>
                <c:pt idx="127">
                  <c:v>810.32</c:v>
                </c:pt>
                <c:pt idx="128">
                  <c:v>927.68</c:v>
                </c:pt>
                <c:pt idx="129">
                  <c:v>975.95</c:v>
                </c:pt>
                <c:pt idx="130">
                  <c:v>866.05</c:v>
                </c:pt>
                <c:pt idx="131">
                  <c:v>800.81</c:v>
                </c:pt>
                <c:pt idx="132">
                  <c:v>807.59</c:v>
                </c:pt>
                <c:pt idx="133">
                  <c:v>821.87</c:v>
                </c:pt>
                <c:pt idx="134">
                  <c:v>813.84</c:v>
                </c:pt>
                <c:pt idx="135">
                  <c:v>811.41</c:v>
                </c:pt>
                <c:pt idx="136">
                  <c:v>935.2</c:v>
                </c:pt>
                <c:pt idx="137">
                  <c:v>1073.27</c:v>
                </c:pt>
                <c:pt idx="138">
                  <c:v>1128.51</c:v>
                </c:pt>
                <c:pt idx="139">
                  <c:v>1105.17</c:v>
                </c:pt>
                <c:pt idx="140">
                  <c:v>1053.9000000000001</c:v>
                </c:pt>
                <c:pt idx="141">
                  <c:v>964.53</c:v>
                </c:pt>
                <c:pt idx="142">
                  <c:v>833.38</c:v>
                </c:pt>
                <c:pt idx="143">
                  <c:v>683.15</c:v>
                </c:pt>
                <c:pt idx="144">
                  <c:v>320.11</c:v>
                </c:pt>
                <c:pt idx="145">
                  <c:v>273.5</c:v>
                </c:pt>
                <c:pt idx="146">
                  <c:v>224.02</c:v>
                </c:pt>
                <c:pt idx="147">
                  <c:v>220.36</c:v>
                </c:pt>
                <c:pt idx="148">
                  <c:v>222.71</c:v>
                </c:pt>
                <c:pt idx="149">
                  <c:v>350.41</c:v>
                </c:pt>
                <c:pt idx="150">
                  <c:v>600.07000000000005</c:v>
                </c:pt>
                <c:pt idx="151">
                  <c:v>551.29999999999995</c:v>
                </c:pt>
                <c:pt idx="152">
                  <c:v>652.66999999999996</c:v>
                </c:pt>
                <c:pt idx="153">
                  <c:v>595.21</c:v>
                </c:pt>
                <c:pt idx="154">
                  <c:v>551.54999999999995</c:v>
                </c:pt>
                <c:pt idx="155">
                  <c:v>546.79</c:v>
                </c:pt>
                <c:pt idx="156">
                  <c:v>523.42999999999995</c:v>
                </c:pt>
                <c:pt idx="157">
                  <c:v>504.46</c:v>
                </c:pt>
                <c:pt idx="158">
                  <c:v>574.48</c:v>
                </c:pt>
                <c:pt idx="159">
                  <c:v>584.9</c:v>
                </c:pt>
                <c:pt idx="160">
                  <c:v>868.71</c:v>
                </c:pt>
                <c:pt idx="161">
                  <c:v>1091.77</c:v>
                </c:pt>
                <c:pt idx="162">
                  <c:v>1109.44</c:v>
                </c:pt>
                <c:pt idx="163">
                  <c:v>1083.01</c:v>
                </c:pt>
                <c:pt idx="164">
                  <c:v>1045.4000000000001</c:v>
                </c:pt>
                <c:pt idx="165">
                  <c:v>944.03</c:v>
                </c:pt>
                <c:pt idx="166">
                  <c:v>661.4</c:v>
                </c:pt>
                <c:pt idx="167">
                  <c:v>530.70000000000005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38-46DD-ACFE-943D157C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16.924448411111143</c:v>
                </c:pt>
                <c:pt idx="1">
                  <c:v>17.736777301111374</c:v>
                </c:pt>
                <c:pt idx="2">
                  <c:v>17.443364291111493</c:v>
                </c:pt>
                <c:pt idx="3">
                  <c:v>18.445345861111036</c:v>
                </c:pt>
                <c:pt idx="4">
                  <c:v>17.9075154411114</c:v>
                </c:pt>
                <c:pt idx="5">
                  <c:v>20.373621541111333</c:v>
                </c:pt>
                <c:pt idx="6">
                  <c:v>19.675116321111545</c:v>
                </c:pt>
                <c:pt idx="7">
                  <c:v>19.384998731112091</c:v>
                </c:pt>
                <c:pt idx="8">
                  <c:v>28.129731571110597</c:v>
                </c:pt>
                <c:pt idx="9">
                  <c:v>31.639626681111395</c:v>
                </c:pt>
                <c:pt idx="10">
                  <c:v>30.986560041110806</c:v>
                </c:pt>
                <c:pt idx="11">
                  <c:v>30.491132601111076</c:v>
                </c:pt>
                <c:pt idx="12">
                  <c:v>28.580433381110424</c:v>
                </c:pt>
                <c:pt idx="13">
                  <c:v>25.851663311110997</c:v>
                </c:pt>
                <c:pt idx="14">
                  <c:v>18.964392731111047</c:v>
                </c:pt>
                <c:pt idx="15">
                  <c:v>22.496206761110898</c:v>
                </c:pt>
                <c:pt idx="16">
                  <c:v>37.456884081111184</c:v>
                </c:pt>
                <c:pt idx="17">
                  <c:v>39.263338901110274</c:v>
                </c:pt>
                <c:pt idx="18">
                  <c:v>44.344800681111792</c:v>
                </c:pt>
                <c:pt idx="19">
                  <c:v>42.758477301110361</c:v>
                </c:pt>
                <c:pt idx="20">
                  <c:v>38.234641631111572</c:v>
                </c:pt>
                <c:pt idx="21">
                  <c:v>27.096652911110823</c:v>
                </c:pt>
                <c:pt idx="22">
                  <c:v>20.000582341111453</c:v>
                </c:pt>
                <c:pt idx="23">
                  <c:v>16.318838991111193</c:v>
                </c:pt>
                <c:pt idx="24">
                  <c:v>18.427114611111392</c:v>
                </c:pt>
                <c:pt idx="25">
                  <c:v>18.110238241111006</c:v>
                </c:pt>
                <c:pt idx="26">
                  <c:v>19.12110241111111</c:v>
                </c:pt>
                <c:pt idx="27">
                  <c:v>20.175732001111101</c:v>
                </c:pt>
                <c:pt idx="28">
                  <c:v>18.366343751111117</c:v>
                </c:pt>
                <c:pt idx="29">
                  <c:v>19.651152501111028</c:v>
                </c:pt>
                <c:pt idx="30">
                  <c:v>19.926083821111206</c:v>
                </c:pt>
                <c:pt idx="31">
                  <c:v>29.483151691111061</c:v>
                </c:pt>
                <c:pt idx="32">
                  <c:v>37.477536511111566</c:v>
                </c:pt>
                <c:pt idx="33">
                  <c:v>45.640971691110963</c:v>
                </c:pt>
                <c:pt idx="34">
                  <c:v>48.313880871110996</c:v>
                </c:pt>
                <c:pt idx="35">
                  <c:v>43.574710141111154</c:v>
                </c:pt>
                <c:pt idx="36">
                  <c:v>39.95542922111099</c:v>
                </c:pt>
                <c:pt idx="37">
                  <c:v>29.691725041110885</c:v>
                </c:pt>
                <c:pt idx="38">
                  <c:v>24.758864811111835</c:v>
                </c:pt>
                <c:pt idx="39">
                  <c:v>23.077711061111813</c:v>
                </c:pt>
                <c:pt idx="40">
                  <c:v>31.464189291111097</c:v>
                </c:pt>
                <c:pt idx="41">
                  <c:v>31.946481331111272</c:v>
                </c:pt>
                <c:pt idx="42">
                  <c:v>38.619297481110607</c:v>
                </c:pt>
                <c:pt idx="43">
                  <c:v>42.015160921111146</c:v>
                </c:pt>
                <c:pt idx="44">
                  <c:v>41.729401191111265</c:v>
                </c:pt>
                <c:pt idx="45">
                  <c:v>35.443726551111695</c:v>
                </c:pt>
                <c:pt idx="46">
                  <c:v>27.102193111111092</c:v>
                </c:pt>
                <c:pt idx="47">
                  <c:v>25.510971561110864</c:v>
                </c:pt>
                <c:pt idx="48">
                  <c:v>22.473943591111379</c:v>
                </c:pt>
                <c:pt idx="49">
                  <c:v>23.421037081111649</c:v>
                </c:pt>
                <c:pt idx="50">
                  <c:v>23.013807601111353</c:v>
                </c:pt>
                <c:pt idx="51">
                  <c:v>22.510503691111353</c:v>
                </c:pt>
                <c:pt idx="52">
                  <c:v>24.975062931111438</c:v>
                </c:pt>
                <c:pt idx="53">
                  <c:v>26.539963641110944</c:v>
                </c:pt>
                <c:pt idx="54">
                  <c:v>28.368529221110293</c:v>
                </c:pt>
                <c:pt idx="55">
                  <c:v>33.468774051110358</c:v>
                </c:pt>
                <c:pt idx="56">
                  <c:v>34.720754881111134</c:v>
                </c:pt>
                <c:pt idx="57">
                  <c:v>37.113723321111138</c:v>
                </c:pt>
                <c:pt idx="58">
                  <c:v>36.400312811111235</c:v>
                </c:pt>
                <c:pt idx="59">
                  <c:v>37.264945451111316</c:v>
                </c:pt>
                <c:pt idx="60">
                  <c:v>34.292985331111367</c:v>
                </c:pt>
                <c:pt idx="61">
                  <c:v>34.426126881111486</c:v>
                </c:pt>
                <c:pt idx="62">
                  <c:v>30.156198141111417</c:v>
                </c:pt>
                <c:pt idx="63">
                  <c:v>23.603295701110483</c:v>
                </c:pt>
                <c:pt idx="64">
                  <c:v>27.010644581111137</c:v>
                </c:pt>
                <c:pt idx="65">
                  <c:v>31.582326441111036</c:v>
                </c:pt>
                <c:pt idx="66">
                  <c:v>31.473592741111133</c:v>
                </c:pt>
                <c:pt idx="67">
                  <c:v>31.216799371111165</c:v>
                </c:pt>
                <c:pt idx="68">
                  <c:v>31.352345831111506</c:v>
                </c:pt>
                <c:pt idx="69">
                  <c:v>25.316749381111094</c:v>
                </c:pt>
                <c:pt idx="70">
                  <c:v>23.019804621111234</c:v>
                </c:pt>
                <c:pt idx="71">
                  <c:v>20.594579311111147</c:v>
                </c:pt>
                <c:pt idx="72">
                  <c:v>26.732077691111044</c:v>
                </c:pt>
                <c:pt idx="73">
                  <c:v>24.80335089111145</c:v>
                </c:pt>
                <c:pt idx="74">
                  <c:v>24.488330331111115</c:v>
                </c:pt>
                <c:pt idx="75">
                  <c:v>31.918742871110908</c:v>
                </c:pt>
                <c:pt idx="76">
                  <c:v>34.890215361111132</c:v>
                </c:pt>
                <c:pt idx="77">
                  <c:v>33.186967061110636</c:v>
                </c:pt>
                <c:pt idx="78">
                  <c:v>29.837201191111262</c:v>
                </c:pt>
                <c:pt idx="79">
                  <c:v>29.862684261111326</c:v>
                </c:pt>
                <c:pt idx="80">
                  <c:v>27.010270121110807</c:v>
                </c:pt>
                <c:pt idx="81">
                  <c:v>27.130973121111765</c:v>
                </c:pt>
                <c:pt idx="82">
                  <c:v>28.479894611112059</c:v>
                </c:pt>
                <c:pt idx="83">
                  <c:v>29.068778091111199</c:v>
                </c:pt>
                <c:pt idx="84">
                  <c:v>33.808849231111026</c:v>
                </c:pt>
                <c:pt idx="85">
                  <c:v>34.096415551110113</c:v>
                </c:pt>
                <c:pt idx="86">
                  <c:v>29.742861901110246</c:v>
                </c:pt>
                <c:pt idx="87">
                  <c:v>25.054486501111796</c:v>
                </c:pt>
                <c:pt idx="88">
                  <c:v>29.055890941110647</c:v>
                </c:pt>
                <c:pt idx="89">
                  <c:v>29.778940511110932</c:v>
                </c:pt>
                <c:pt idx="90">
                  <c:v>29.562368051110752</c:v>
                </c:pt>
                <c:pt idx="91">
                  <c:v>30.664721431111957</c:v>
                </c:pt>
                <c:pt idx="92">
                  <c:v>29.362641471110919</c:v>
                </c:pt>
                <c:pt idx="93">
                  <c:v>25.901400511110523</c:v>
                </c:pt>
                <c:pt idx="94">
                  <c:v>25.760749911111589</c:v>
                </c:pt>
                <c:pt idx="95">
                  <c:v>23.951478991111799</c:v>
                </c:pt>
                <c:pt idx="96">
                  <c:v>13.587211331111007</c:v>
                </c:pt>
                <c:pt idx="97">
                  <c:v>14.508295941110759</c:v>
                </c:pt>
                <c:pt idx="98">
                  <c:v>16.164213701110953</c:v>
                </c:pt>
                <c:pt idx="99">
                  <c:v>24.045225821111558</c:v>
                </c:pt>
                <c:pt idx="100">
                  <c:v>23.64577436111108</c:v>
                </c:pt>
                <c:pt idx="101">
                  <c:v>22.998466551111278</c:v>
                </c:pt>
                <c:pt idx="102">
                  <c:v>32.042924721110808</c:v>
                </c:pt>
                <c:pt idx="103">
                  <c:v>28.209912531110604</c:v>
                </c:pt>
                <c:pt idx="104">
                  <c:v>29.47708615111037</c:v>
                </c:pt>
                <c:pt idx="105">
                  <c:v>28.437471801111315</c:v>
                </c:pt>
                <c:pt idx="106">
                  <c:v>26.492066611109976</c:v>
                </c:pt>
                <c:pt idx="107">
                  <c:v>24.50519925111098</c:v>
                </c:pt>
                <c:pt idx="108">
                  <c:v>24.323789931111378</c:v>
                </c:pt>
                <c:pt idx="109">
                  <c:v>24.569865971110175</c:v>
                </c:pt>
                <c:pt idx="110">
                  <c:v>21.823200701110636</c:v>
                </c:pt>
                <c:pt idx="111">
                  <c:v>23.594569801110765</c:v>
                </c:pt>
                <c:pt idx="112">
                  <c:v>25.745615361111049</c:v>
                </c:pt>
                <c:pt idx="113">
                  <c:v>30.664294261111309</c:v>
                </c:pt>
                <c:pt idx="114">
                  <c:v>31.156004841110871</c:v>
                </c:pt>
                <c:pt idx="115">
                  <c:v>31.155113681110834</c:v>
                </c:pt>
                <c:pt idx="116">
                  <c:v>27.471332861111705</c:v>
                </c:pt>
                <c:pt idx="117">
                  <c:v>24.761177631110513</c:v>
                </c:pt>
                <c:pt idx="118">
                  <c:v>22.081995081110563</c:v>
                </c:pt>
                <c:pt idx="119">
                  <c:v>22.13456168111145</c:v>
                </c:pt>
                <c:pt idx="120">
                  <c:v>14.020383831110621</c:v>
                </c:pt>
                <c:pt idx="121">
                  <c:v>12.430232751111021</c:v>
                </c:pt>
                <c:pt idx="122">
                  <c:v>12.266397381111346</c:v>
                </c:pt>
                <c:pt idx="123">
                  <c:v>12.352269221111783</c:v>
                </c:pt>
                <c:pt idx="124">
                  <c:v>12.420456131111109</c:v>
                </c:pt>
                <c:pt idx="125">
                  <c:v>12.844069401110914</c:v>
                </c:pt>
                <c:pt idx="126">
                  <c:v>14.536647761111112</c:v>
                </c:pt>
                <c:pt idx="127">
                  <c:v>15.702552431111144</c:v>
                </c:pt>
                <c:pt idx="128">
                  <c:v>21.524721381111021</c:v>
                </c:pt>
                <c:pt idx="129">
                  <c:v>27.663153451110929</c:v>
                </c:pt>
                <c:pt idx="130">
                  <c:v>30.072272181110975</c:v>
                </c:pt>
                <c:pt idx="131">
                  <c:v>32.823818471111281</c:v>
                </c:pt>
                <c:pt idx="132">
                  <c:v>33.469476951111119</c:v>
                </c:pt>
                <c:pt idx="133">
                  <c:v>33.195122901111517</c:v>
                </c:pt>
                <c:pt idx="134">
                  <c:v>24.306542671111401</c:v>
                </c:pt>
                <c:pt idx="135">
                  <c:v>19.913483561110979</c:v>
                </c:pt>
                <c:pt idx="136">
                  <c:v>15.001509501110831</c:v>
                </c:pt>
                <c:pt idx="137">
                  <c:v>25.232059031110794</c:v>
                </c:pt>
                <c:pt idx="138">
                  <c:v>28.016569051110991</c:v>
                </c:pt>
                <c:pt idx="139">
                  <c:v>26.594919871110733</c:v>
                </c:pt>
                <c:pt idx="140">
                  <c:v>23.464705341111312</c:v>
                </c:pt>
                <c:pt idx="141">
                  <c:v>21.26781552111197</c:v>
                </c:pt>
                <c:pt idx="142">
                  <c:v>19.265570921111362</c:v>
                </c:pt>
                <c:pt idx="143">
                  <c:v>16.479223651111056</c:v>
                </c:pt>
                <c:pt idx="144">
                  <c:v>10.391324931111285</c:v>
                </c:pt>
                <c:pt idx="145">
                  <c:v>13.999968631111187</c:v>
                </c:pt>
                <c:pt idx="146">
                  <c:v>18.845094281111074</c:v>
                </c:pt>
                <c:pt idx="147">
                  <c:v>26.666987031111034</c:v>
                </c:pt>
                <c:pt idx="148">
                  <c:v>21.511870221110712</c:v>
                </c:pt>
                <c:pt idx="149">
                  <c:v>17.682031451111243</c:v>
                </c:pt>
                <c:pt idx="150">
                  <c:v>15.72777989111114</c:v>
                </c:pt>
                <c:pt idx="151">
                  <c:v>17.642881301111402</c:v>
                </c:pt>
                <c:pt idx="152">
                  <c:v>20.163298851110767</c:v>
                </c:pt>
                <c:pt idx="153">
                  <c:v>22.848486491110862</c:v>
                </c:pt>
                <c:pt idx="154">
                  <c:v>28.200718431111227</c:v>
                </c:pt>
                <c:pt idx="155">
                  <c:v>28.649684871111276</c:v>
                </c:pt>
                <c:pt idx="156">
                  <c:v>26.840131241111749</c:v>
                </c:pt>
                <c:pt idx="157">
                  <c:v>26.739881331111519</c:v>
                </c:pt>
                <c:pt idx="158">
                  <c:v>24.008777861110957</c:v>
                </c:pt>
                <c:pt idx="159">
                  <c:v>20.788469161111379</c:v>
                </c:pt>
                <c:pt idx="160">
                  <c:v>14.978362391111318</c:v>
                </c:pt>
                <c:pt idx="161">
                  <c:v>17.135678241112146</c:v>
                </c:pt>
                <c:pt idx="162">
                  <c:v>17.565216431110912</c:v>
                </c:pt>
                <c:pt idx="163">
                  <c:v>17.177254521111081</c:v>
                </c:pt>
                <c:pt idx="164">
                  <c:v>15.757835791110438</c:v>
                </c:pt>
                <c:pt idx="165">
                  <c:v>16.752379511111599</c:v>
                </c:pt>
                <c:pt idx="166">
                  <c:v>18.15899675111109</c:v>
                </c:pt>
                <c:pt idx="167">
                  <c:v>16.451577551111541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38-46DD-ACFE-943D157C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6-4AA9-9F78-E8BCAE2D22AD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B6-4AA9-9F78-E8BCAE2D2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16.318838991111193</c:v>
                </c:pt>
                <c:pt idx="1">
                  <c:v>18.110238241111006</c:v>
                </c:pt>
                <c:pt idx="2">
                  <c:v>20.594579311111147</c:v>
                </c:pt>
                <c:pt idx="3">
                  <c:v>23.951478991111799</c:v>
                </c:pt>
                <c:pt idx="4">
                  <c:v>13.587211331111007</c:v>
                </c:pt>
                <c:pt idx="5">
                  <c:v>12.266397381111346</c:v>
                </c:pt>
                <c:pt idx="6">
                  <c:v>10.391324931111285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8-4E2F-90B1-D7E429FAF888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44.344800681111792</c:v>
                </c:pt>
                <c:pt idx="1">
                  <c:v>48.313880871110996</c:v>
                </c:pt>
                <c:pt idx="2">
                  <c:v>37.264945451111316</c:v>
                </c:pt>
                <c:pt idx="3">
                  <c:v>34.890215361111132</c:v>
                </c:pt>
                <c:pt idx="4">
                  <c:v>32.042924721110808</c:v>
                </c:pt>
                <c:pt idx="5">
                  <c:v>33.469476951111119</c:v>
                </c:pt>
                <c:pt idx="6">
                  <c:v>28.649684871111276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8-4E2F-90B1-D7E429FA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B-405B-AA91-0F9094DF351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B-405B-AA91-0F9094DF3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355.9761884400001</c:v>
                </c:pt>
                <c:pt idx="1">
                  <c:v>311.50870990999994</c:v>
                </c:pt>
                <c:pt idx="2">
                  <c:v>302.74923042999995</c:v>
                </c:pt>
                <c:pt idx="3">
                  <c:v>264.21963711999996</c:v>
                </c:pt>
                <c:pt idx="4">
                  <c:v>349.44651438999995</c:v>
                </c:pt>
                <c:pt idx="5">
                  <c:v>375.81962379999993</c:v>
                </c:pt>
                <c:pt idx="6">
                  <c:v>568.94535698000016</c:v>
                </c:pt>
                <c:pt idx="7">
                  <c:v>459.94748248000008</c:v>
                </c:pt>
                <c:pt idx="8">
                  <c:v>538.10140988000012</c:v>
                </c:pt>
                <c:pt idx="9">
                  <c:v>495.64176300999986</c:v>
                </c:pt>
                <c:pt idx="10">
                  <c:v>491.52193073000001</c:v>
                </c:pt>
                <c:pt idx="11">
                  <c:v>488.62759958999987</c:v>
                </c:pt>
                <c:pt idx="12">
                  <c:v>451.56838181000012</c:v>
                </c:pt>
                <c:pt idx="13">
                  <c:v>430.76493629999993</c:v>
                </c:pt>
                <c:pt idx="14">
                  <c:v>521.21315465000021</c:v>
                </c:pt>
                <c:pt idx="15">
                  <c:v>563.51162931999977</c:v>
                </c:pt>
                <c:pt idx="16">
                  <c:v>878.84397682999986</c:v>
                </c:pt>
                <c:pt idx="17">
                  <c:v>1097.68631785</c:v>
                </c:pt>
                <c:pt idx="18">
                  <c:v>1071.9928321199998</c:v>
                </c:pt>
                <c:pt idx="19">
                  <c:v>1045.4619862599998</c:v>
                </c:pt>
                <c:pt idx="20">
                  <c:v>1002.5934092799997</c:v>
                </c:pt>
                <c:pt idx="21">
                  <c:v>921.69702373999985</c:v>
                </c:pt>
                <c:pt idx="22">
                  <c:v>674.78725892</c:v>
                </c:pt>
                <c:pt idx="23">
                  <c:v>534.82648031000019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C5-4BF1-88CD-EA9FFE0B6DD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558.14678304000006</c:v>
                </c:pt>
                <c:pt idx="1">
                  <c:v>519.56843667999999</c:v>
                </c:pt>
                <c:pt idx="2">
                  <c:v>497.82558070999988</c:v>
                </c:pt>
                <c:pt idx="3">
                  <c:v>487.18386998999995</c:v>
                </c:pt>
                <c:pt idx="4">
                  <c:v>495.00313567999996</c:v>
                </c:pt>
                <c:pt idx="5">
                  <c:v>555.20091056999991</c:v>
                </c:pt>
                <c:pt idx="6">
                  <c:v>702.24260148000008</c:v>
                </c:pt>
                <c:pt idx="7">
                  <c:v>868.01081181000018</c:v>
                </c:pt>
                <c:pt idx="8">
                  <c:v>930.73798229000022</c:v>
                </c:pt>
                <c:pt idx="9">
                  <c:v>929.17983888999993</c:v>
                </c:pt>
                <c:pt idx="10">
                  <c:v>896.69896675000007</c:v>
                </c:pt>
                <c:pt idx="11">
                  <c:v>838.82020235999994</c:v>
                </c:pt>
                <c:pt idx="12">
                  <c:v>824.15330404000019</c:v>
                </c:pt>
                <c:pt idx="13">
                  <c:v>833.54901263999989</c:v>
                </c:pt>
                <c:pt idx="14">
                  <c:v>866.7559262100001</c:v>
                </c:pt>
                <c:pt idx="15">
                  <c:v>908.2776108999999</c:v>
                </c:pt>
                <c:pt idx="16">
                  <c:v>972.55577750999987</c:v>
                </c:pt>
                <c:pt idx="17">
                  <c:v>1097.8759265800002</c:v>
                </c:pt>
                <c:pt idx="18">
                  <c:v>1099.2972066099996</c:v>
                </c:pt>
                <c:pt idx="19">
                  <c:v>1077.9589369899998</c:v>
                </c:pt>
                <c:pt idx="20">
                  <c:v>1037.3289139499998</c:v>
                </c:pt>
                <c:pt idx="21">
                  <c:v>935.86028399999987</c:v>
                </c:pt>
                <c:pt idx="22">
                  <c:v>804.68831625999997</c:v>
                </c:pt>
                <c:pt idx="23">
                  <c:v>678.26763050000022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5-4BF1-88CD-EA9FFE0B6DD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-202.17059459999996</c:v>
                </c:pt>
                <c:pt idx="1">
                  <c:v>-208.05972677000005</c:v>
                </c:pt>
                <c:pt idx="2">
                  <c:v>-195.07635027999993</c:v>
                </c:pt>
                <c:pt idx="3">
                  <c:v>-222.96423286999996</c:v>
                </c:pt>
                <c:pt idx="4">
                  <c:v>-145.55662129000001</c:v>
                </c:pt>
                <c:pt idx="5">
                  <c:v>-179.38128677</c:v>
                </c:pt>
                <c:pt idx="6">
                  <c:v>-133.29724449999995</c:v>
                </c:pt>
                <c:pt idx="7">
                  <c:v>-408.06332933000004</c:v>
                </c:pt>
                <c:pt idx="8">
                  <c:v>-392.63657241000004</c:v>
                </c:pt>
                <c:pt idx="9">
                  <c:v>-433.53807588000001</c:v>
                </c:pt>
                <c:pt idx="10">
                  <c:v>-405.17703602000006</c:v>
                </c:pt>
                <c:pt idx="11">
                  <c:v>-350.19260277000001</c:v>
                </c:pt>
                <c:pt idx="12">
                  <c:v>-372.58492223000002</c:v>
                </c:pt>
                <c:pt idx="13">
                  <c:v>-402.78407633999996</c:v>
                </c:pt>
                <c:pt idx="14">
                  <c:v>-345.54277155999995</c:v>
                </c:pt>
                <c:pt idx="15">
                  <c:v>-344.76598158000007</c:v>
                </c:pt>
                <c:pt idx="16">
                  <c:v>-93.711800679999953</c:v>
                </c:pt>
                <c:pt idx="17">
                  <c:v>-0.18960873000014544</c:v>
                </c:pt>
                <c:pt idx="18">
                  <c:v>-27.30437448999993</c:v>
                </c:pt>
                <c:pt idx="19">
                  <c:v>-32.496950729999924</c:v>
                </c:pt>
                <c:pt idx="20">
                  <c:v>-34.735504669999955</c:v>
                </c:pt>
                <c:pt idx="21">
                  <c:v>-14.163260260000044</c:v>
                </c:pt>
                <c:pt idx="22">
                  <c:v>-129.90105733999997</c:v>
                </c:pt>
                <c:pt idx="23">
                  <c:v>-143.44115019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5-4BF1-88CD-EA9FFE0B6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493</c:v>
                </c:pt>
                <c:pt idx="1">
                  <c:v>477</c:v>
                </c:pt>
                <c:pt idx="2">
                  <c:v>498</c:v>
                </c:pt>
                <c:pt idx="3">
                  <c:v>511</c:v>
                </c:pt>
                <c:pt idx="4">
                  <c:v>517</c:v>
                </c:pt>
                <c:pt idx="5">
                  <c:v>518</c:v>
                </c:pt>
                <c:pt idx="6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2-4830-8DD6-B0A8DE832D6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1081</c:v>
                </c:pt>
                <c:pt idx="1">
                  <c:v>1093</c:v>
                </c:pt>
                <c:pt idx="2">
                  <c:v>1121</c:v>
                </c:pt>
                <c:pt idx="3">
                  <c:v>1153</c:v>
                </c:pt>
                <c:pt idx="4">
                  <c:v>1163</c:v>
                </c:pt>
                <c:pt idx="5">
                  <c:v>1180</c:v>
                </c:pt>
                <c:pt idx="6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2-4830-8DD6-B0A8DE832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365.08</c:v>
                </c:pt>
                <c:pt idx="1">
                  <c:v>299.81</c:v>
                </c:pt>
                <c:pt idx="2">
                  <c:v>306.16000000000003</c:v>
                </c:pt>
                <c:pt idx="3">
                  <c:v>309.85000000000002</c:v>
                </c:pt>
                <c:pt idx="4">
                  <c:v>310.44</c:v>
                </c:pt>
                <c:pt idx="5">
                  <c:v>378.47</c:v>
                </c:pt>
                <c:pt idx="6">
                  <c:v>715.43</c:v>
                </c:pt>
                <c:pt idx="7">
                  <c:v>620.88</c:v>
                </c:pt>
                <c:pt idx="8">
                  <c:v>607.54</c:v>
                </c:pt>
                <c:pt idx="9">
                  <c:v>688.63</c:v>
                </c:pt>
                <c:pt idx="10">
                  <c:v>576.01</c:v>
                </c:pt>
                <c:pt idx="11">
                  <c:v>567.6</c:v>
                </c:pt>
                <c:pt idx="12">
                  <c:v>551.75</c:v>
                </c:pt>
                <c:pt idx="13">
                  <c:v>554.46</c:v>
                </c:pt>
                <c:pt idx="14">
                  <c:v>613.99</c:v>
                </c:pt>
                <c:pt idx="15">
                  <c:v>553.57000000000005</c:v>
                </c:pt>
                <c:pt idx="16">
                  <c:v>961.62</c:v>
                </c:pt>
                <c:pt idx="17">
                  <c:v>1195.27</c:v>
                </c:pt>
                <c:pt idx="18">
                  <c:v>1239.8900000000001</c:v>
                </c:pt>
                <c:pt idx="19">
                  <c:v>1202.76</c:v>
                </c:pt>
                <c:pt idx="20">
                  <c:v>1079.8800000000001</c:v>
                </c:pt>
                <c:pt idx="21">
                  <c:v>977.42</c:v>
                </c:pt>
                <c:pt idx="22">
                  <c:v>746.07</c:v>
                </c:pt>
                <c:pt idx="23">
                  <c:v>593.27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3-44C4-BC2F-1C24AA26F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890.92</c:v>
                </c:pt>
                <c:pt idx="1">
                  <c:v>849.51</c:v>
                </c:pt>
                <c:pt idx="2">
                  <c:v>834.15</c:v>
                </c:pt>
                <c:pt idx="3">
                  <c:v>829.7</c:v>
                </c:pt>
                <c:pt idx="4">
                  <c:v>832.06</c:v>
                </c:pt>
                <c:pt idx="5">
                  <c:v>900.29</c:v>
                </c:pt>
                <c:pt idx="6">
                  <c:v>1077.45</c:v>
                </c:pt>
                <c:pt idx="7">
                  <c:v>1281.27</c:v>
                </c:pt>
                <c:pt idx="8">
                  <c:v>1372.18</c:v>
                </c:pt>
                <c:pt idx="9">
                  <c:v>1416.15</c:v>
                </c:pt>
                <c:pt idx="10">
                  <c:v>1340.13</c:v>
                </c:pt>
                <c:pt idx="11">
                  <c:v>1295.4100000000001</c:v>
                </c:pt>
                <c:pt idx="12">
                  <c:v>1254.72</c:v>
                </c:pt>
                <c:pt idx="13">
                  <c:v>1308.27</c:v>
                </c:pt>
                <c:pt idx="14">
                  <c:v>1285.22</c:v>
                </c:pt>
                <c:pt idx="15">
                  <c:v>1271.0899999999999</c:v>
                </c:pt>
                <c:pt idx="16">
                  <c:v>1236.52</c:v>
                </c:pt>
                <c:pt idx="17">
                  <c:v>1255.47</c:v>
                </c:pt>
                <c:pt idx="18">
                  <c:v>1301.6600000000001</c:v>
                </c:pt>
                <c:pt idx="19">
                  <c:v>1268.33</c:v>
                </c:pt>
                <c:pt idx="20">
                  <c:v>1269.6600000000001</c:v>
                </c:pt>
                <c:pt idx="21">
                  <c:v>1181.24</c:v>
                </c:pt>
                <c:pt idx="22">
                  <c:v>1136.1600000000001</c:v>
                </c:pt>
                <c:pt idx="23">
                  <c:v>1003.88</c:v>
                </c:pt>
                <c:pt idx="24">
                  <c:v>735.93</c:v>
                </c:pt>
                <c:pt idx="25">
                  <c:v>684.97</c:v>
                </c:pt>
                <c:pt idx="26">
                  <c:v>645.71</c:v>
                </c:pt>
                <c:pt idx="27">
                  <c:v>639.16</c:v>
                </c:pt>
                <c:pt idx="28">
                  <c:v>644.34</c:v>
                </c:pt>
                <c:pt idx="29">
                  <c:v>758.57</c:v>
                </c:pt>
                <c:pt idx="30">
                  <c:v>929.9</c:v>
                </c:pt>
                <c:pt idx="31">
                  <c:v>1157.94</c:v>
                </c:pt>
                <c:pt idx="32">
                  <c:v>1292.58</c:v>
                </c:pt>
                <c:pt idx="33">
                  <c:v>1256.33</c:v>
                </c:pt>
                <c:pt idx="34">
                  <c:v>1173.32</c:v>
                </c:pt>
                <c:pt idx="35">
                  <c:v>1095.94</c:v>
                </c:pt>
                <c:pt idx="36">
                  <c:v>1066.26</c:v>
                </c:pt>
                <c:pt idx="37">
                  <c:v>1083.04</c:v>
                </c:pt>
                <c:pt idx="38">
                  <c:v>1142.43</c:v>
                </c:pt>
                <c:pt idx="39">
                  <c:v>1140.01</c:v>
                </c:pt>
                <c:pt idx="40">
                  <c:v>1156.1400000000001</c:v>
                </c:pt>
                <c:pt idx="41">
                  <c:v>1409.02</c:v>
                </c:pt>
                <c:pt idx="42">
                  <c:v>1414.61</c:v>
                </c:pt>
                <c:pt idx="43">
                  <c:v>1399.05</c:v>
                </c:pt>
                <c:pt idx="44">
                  <c:v>1273.8900000000001</c:v>
                </c:pt>
                <c:pt idx="45">
                  <c:v>1177.52</c:v>
                </c:pt>
                <c:pt idx="46">
                  <c:v>1062.03</c:v>
                </c:pt>
                <c:pt idx="47">
                  <c:v>933.63</c:v>
                </c:pt>
                <c:pt idx="48">
                  <c:v>601.38</c:v>
                </c:pt>
                <c:pt idx="49">
                  <c:v>554.91999999999996</c:v>
                </c:pt>
                <c:pt idx="50">
                  <c:v>565.48</c:v>
                </c:pt>
                <c:pt idx="51">
                  <c:v>563.47</c:v>
                </c:pt>
                <c:pt idx="52">
                  <c:v>574.29</c:v>
                </c:pt>
                <c:pt idx="53">
                  <c:v>665.4</c:v>
                </c:pt>
                <c:pt idx="54">
                  <c:v>842.99</c:v>
                </c:pt>
                <c:pt idx="55">
                  <c:v>1043.1300000000001</c:v>
                </c:pt>
                <c:pt idx="56">
                  <c:v>1133.48</c:v>
                </c:pt>
                <c:pt idx="57">
                  <c:v>1077.52</c:v>
                </c:pt>
                <c:pt idx="58">
                  <c:v>963.33</c:v>
                </c:pt>
                <c:pt idx="59">
                  <c:v>943.1</c:v>
                </c:pt>
                <c:pt idx="60">
                  <c:v>916.38</c:v>
                </c:pt>
                <c:pt idx="61">
                  <c:v>955.74</c:v>
                </c:pt>
                <c:pt idx="62">
                  <c:v>1083.7</c:v>
                </c:pt>
                <c:pt idx="63">
                  <c:v>1133.1099999999999</c:v>
                </c:pt>
                <c:pt idx="64">
                  <c:v>1183.6099999999999</c:v>
                </c:pt>
                <c:pt idx="65">
                  <c:v>1284.0899999999999</c:v>
                </c:pt>
                <c:pt idx="66">
                  <c:v>1258.68</c:v>
                </c:pt>
                <c:pt idx="67">
                  <c:v>1246.94</c:v>
                </c:pt>
                <c:pt idx="68">
                  <c:v>1196.82</c:v>
                </c:pt>
                <c:pt idx="69">
                  <c:v>1031.5</c:v>
                </c:pt>
                <c:pt idx="70">
                  <c:v>907.45</c:v>
                </c:pt>
                <c:pt idx="71">
                  <c:v>818.89</c:v>
                </c:pt>
                <c:pt idx="72">
                  <c:v>625.02</c:v>
                </c:pt>
                <c:pt idx="73">
                  <c:v>575.80999999999995</c:v>
                </c:pt>
                <c:pt idx="74">
                  <c:v>588.29</c:v>
                </c:pt>
                <c:pt idx="75">
                  <c:v>586.58000000000004</c:v>
                </c:pt>
                <c:pt idx="76">
                  <c:v>593.54</c:v>
                </c:pt>
                <c:pt idx="77">
                  <c:v>647.99</c:v>
                </c:pt>
                <c:pt idx="78">
                  <c:v>820.12</c:v>
                </c:pt>
                <c:pt idx="79">
                  <c:v>1018.43</c:v>
                </c:pt>
                <c:pt idx="80">
                  <c:v>1088.3599999999999</c:v>
                </c:pt>
                <c:pt idx="81">
                  <c:v>1041.95</c:v>
                </c:pt>
                <c:pt idx="82">
                  <c:v>973.23</c:v>
                </c:pt>
                <c:pt idx="83">
                  <c:v>983.61</c:v>
                </c:pt>
                <c:pt idx="84">
                  <c:v>1014.18</c:v>
                </c:pt>
                <c:pt idx="85">
                  <c:v>996.27</c:v>
                </c:pt>
                <c:pt idx="86">
                  <c:v>983.68</c:v>
                </c:pt>
                <c:pt idx="87">
                  <c:v>1072.3900000000001</c:v>
                </c:pt>
                <c:pt idx="88">
                  <c:v>1166.49</c:v>
                </c:pt>
                <c:pt idx="89">
                  <c:v>1310.07</c:v>
                </c:pt>
                <c:pt idx="90">
                  <c:v>1314.76</c:v>
                </c:pt>
                <c:pt idx="91">
                  <c:v>1276.48</c:v>
                </c:pt>
                <c:pt idx="92">
                  <c:v>1164.54</c:v>
                </c:pt>
                <c:pt idx="93">
                  <c:v>1041.2</c:v>
                </c:pt>
                <c:pt idx="94">
                  <c:v>902.96</c:v>
                </c:pt>
                <c:pt idx="95">
                  <c:v>768.52</c:v>
                </c:pt>
                <c:pt idx="96">
                  <c:v>611.01</c:v>
                </c:pt>
                <c:pt idx="97">
                  <c:v>566.83000000000004</c:v>
                </c:pt>
                <c:pt idx="98">
                  <c:v>483.27</c:v>
                </c:pt>
                <c:pt idx="99">
                  <c:v>499.09</c:v>
                </c:pt>
                <c:pt idx="100">
                  <c:v>506.44</c:v>
                </c:pt>
                <c:pt idx="101">
                  <c:v>621.66999999999996</c:v>
                </c:pt>
                <c:pt idx="102">
                  <c:v>772.63</c:v>
                </c:pt>
                <c:pt idx="103">
                  <c:v>972.48</c:v>
                </c:pt>
                <c:pt idx="104">
                  <c:v>1022.03</c:v>
                </c:pt>
                <c:pt idx="105">
                  <c:v>1059.83</c:v>
                </c:pt>
                <c:pt idx="106">
                  <c:v>1000.18</c:v>
                </c:pt>
                <c:pt idx="107">
                  <c:v>969.4</c:v>
                </c:pt>
                <c:pt idx="108">
                  <c:v>983.14</c:v>
                </c:pt>
                <c:pt idx="109">
                  <c:v>969.41</c:v>
                </c:pt>
                <c:pt idx="110">
                  <c:v>952.77</c:v>
                </c:pt>
                <c:pt idx="111">
                  <c:v>982.58</c:v>
                </c:pt>
                <c:pt idx="112">
                  <c:v>1068.97</c:v>
                </c:pt>
                <c:pt idx="113">
                  <c:v>1194.02</c:v>
                </c:pt>
                <c:pt idx="114">
                  <c:v>1165.43</c:v>
                </c:pt>
                <c:pt idx="115">
                  <c:v>1116.82</c:v>
                </c:pt>
                <c:pt idx="116">
                  <c:v>1055.04</c:v>
                </c:pt>
                <c:pt idx="117">
                  <c:v>991.15</c:v>
                </c:pt>
                <c:pt idx="118">
                  <c:v>868.17</c:v>
                </c:pt>
                <c:pt idx="119">
                  <c:v>747.72</c:v>
                </c:pt>
                <c:pt idx="120">
                  <c:v>555.9</c:v>
                </c:pt>
                <c:pt idx="121">
                  <c:v>498.93</c:v>
                </c:pt>
                <c:pt idx="122">
                  <c:v>466.37</c:v>
                </c:pt>
                <c:pt idx="123">
                  <c:v>452.93</c:v>
                </c:pt>
                <c:pt idx="124">
                  <c:v>470.24</c:v>
                </c:pt>
                <c:pt idx="125">
                  <c:v>536.53</c:v>
                </c:pt>
                <c:pt idx="126">
                  <c:v>632.87</c:v>
                </c:pt>
                <c:pt idx="127">
                  <c:v>810.32</c:v>
                </c:pt>
                <c:pt idx="128">
                  <c:v>927.68</c:v>
                </c:pt>
                <c:pt idx="129">
                  <c:v>975.95</c:v>
                </c:pt>
                <c:pt idx="130">
                  <c:v>866.05</c:v>
                </c:pt>
                <c:pt idx="131">
                  <c:v>800.81</c:v>
                </c:pt>
                <c:pt idx="132">
                  <c:v>807.59</c:v>
                </c:pt>
                <c:pt idx="133">
                  <c:v>821.87</c:v>
                </c:pt>
                <c:pt idx="134">
                  <c:v>813.84</c:v>
                </c:pt>
                <c:pt idx="135">
                  <c:v>811.41</c:v>
                </c:pt>
                <c:pt idx="136">
                  <c:v>935.2</c:v>
                </c:pt>
                <c:pt idx="137">
                  <c:v>1073.27</c:v>
                </c:pt>
                <c:pt idx="138">
                  <c:v>1128.51</c:v>
                </c:pt>
                <c:pt idx="139">
                  <c:v>1105.17</c:v>
                </c:pt>
                <c:pt idx="140">
                  <c:v>1053.9000000000001</c:v>
                </c:pt>
                <c:pt idx="141">
                  <c:v>964.53</c:v>
                </c:pt>
                <c:pt idx="142">
                  <c:v>833.38</c:v>
                </c:pt>
                <c:pt idx="143">
                  <c:v>683.15</c:v>
                </c:pt>
                <c:pt idx="144">
                  <c:v>320.11</c:v>
                </c:pt>
                <c:pt idx="145">
                  <c:v>273.5</c:v>
                </c:pt>
                <c:pt idx="146">
                  <c:v>224.02</c:v>
                </c:pt>
                <c:pt idx="147">
                  <c:v>220.36</c:v>
                </c:pt>
                <c:pt idx="148">
                  <c:v>222.71</c:v>
                </c:pt>
                <c:pt idx="149">
                  <c:v>350.41</c:v>
                </c:pt>
                <c:pt idx="150">
                  <c:v>600.07000000000005</c:v>
                </c:pt>
                <c:pt idx="151">
                  <c:v>551.29999999999995</c:v>
                </c:pt>
                <c:pt idx="152">
                  <c:v>652.66999999999996</c:v>
                </c:pt>
                <c:pt idx="153">
                  <c:v>595.21</c:v>
                </c:pt>
                <c:pt idx="154">
                  <c:v>551.54999999999995</c:v>
                </c:pt>
                <c:pt idx="155">
                  <c:v>546.79</c:v>
                </c:pt>
                <c:pt idx="156">
                  <c:v>523.42999999999995</c:v>
                </c:pt>
                <c:pt idx="157">
                  <c:v>504.46</c:v>
                </c:pt>
                <c:pt idx="158">
                  <c:v>574.48</c:v>
                </c:pt>
                <c:pt idx="159">
                  <c:v>584.9</c:v>
                </c:pt>
                <c:pt idx="160">
                  <c:v>868.71</c:v>
                </c:pt>
                <c:pt idx="161">
                  <c:v>1091.77</c:v>
                </c:pt>
                <c:pt idx="162">
                  <c:v>1109.44</c:v>
                </c:pt>
                <c:pt idx="163">
                  <c:v>1083.01</c:v>
                </c:pt>
                <c:pt idx="164">
                  <c:v>1045.4000000000001</c:v>
                </c:pt>
                <c:pt idx="165">
                  <c:v>944.03</c:v>
                </c:pt>
                <c:pt idx="166">
                  <c:v>661.4</c:v>
                </c:pt>
                <c:pt idx="167">
                  <c:v>530.70000000000005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8B-4CE1-AAAF-0B360327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16.924448411111143</c:v>
                </c:pt>
                <c:pt idx="1">
                  <c:v>17.736777301111374</c:v>
                </c:pt>
                <c:pt idx="2">
                  <c:v>17.443364291111493</c:v>
                </c:pt>
                <c:pt idx="3">
                  <c:v>18.445345861111036</c:v>
                </c:pt>
                <c:pt idx="4">
                  <c:v>17.9075154411114</c:v>
                </c:pt>
                <c:pt idx="5">
                  <c:v>20.373621541111333</c:v>
                </c:pt>
                <c:pt idx="6">
                  <c:v>19.675116321111545</c:v>
                </c:pt>
                <c:pt idx="7">
                  <c:v>19.384998731112091</c:v>
                </c:pt>
                <c:pt idx="8">
                  <c:v>28.129731571110597</c:v>
                </c:pt>
                <c:pt idx="9">
                  <c:v>31.639626681111395</c:v>
                </c:pt>
                <c:pt idx="10">
                  <c:v>30.986560041110806</c:v>
                </c:pt>
                <c:pt idx="11">
                  <c:v>30.491132601111076</c:v>
                </c:pt>
                <c:pt idx="12">
                  <c:v>28.580433381110424</c:v>
                </c:pt>
                <c:pt idx="13">
                  <c:v>25.851663311110997</c:v>
                </c:pt>
                <c:pt idx="14">
                  <c:v>18.964392731111047</c:v>
                </c:pt>
                <c:pt idx="15">
                  <c:v>22.496206761110898</c:v>
                </c:pt>
                <c:pt idx="16">
                  <c:v>37.456884081111184</c:v>
                </c:pt>
                <c:pt idx="17">
                  <c:v>39.263338901110274</c:v>
                </c:pt>
                <c:pt idx="18">
                  <c:v>44.344800681111792</c:v>
                </c:pt>
                <c:pt idx="19">
                  <c:v>42.758477301110361</c:v>
                </c:pt>
                <c:pt idx="20">
                  <c:v>38.234641631111572</c:v>
                </c:pt>
                <c:pt idx="21">
                  <c:v>27.096652911110823</c:v>
                </c:pt>
                <c:pt idx="22">
                  <c:v>20.000582341111453</c:v>
                </c:pt>
                <c:pt idx="23">
                  <c:v>16.318838991111193</c:v>
                </c:pt>
                <c:pt idx="24">
                  <c:v>18.427114611111392</c:v>
                </c:pt>
                <c:pt idx="25">
                  <c:v>18.110238241111006</c:v>
                </c:pt>
                <c:pt idx="26">
                  <c:v>19.12110241111111</c:v>
                </c:pt>
                <c:pt idx="27">
                  <c:v>20.175732001111101</c:v>
                </c:pt>
                <c:pt idx="28">
                  <c:v>18.366343751111117</c:v>
                </c:pt>
                <c:pt idx="29">
                  <c:v>19.651152501111028</c:v>
                </c:pt>
                <c:pt idx="30">
                  <c:v>19.926083821111206</c:v>
                </c:pt>
                <c:pt idx="31">
                  <c:v>29.483151691111061</c:v>
                </c:pt>
                <c:pt idx="32">
                  <c:v>37.477536511111566</c:v>
                </c:pt>
                <c:pt idx="33">
                  <c:v>45.640971691110963</c:v>
                </c:pt>
                <c:pt idx="34">
                  <c:v>48.313880871110996</c:v>
                </c:pt>
                <c:pt idx="35">
                  <c:v>43.574710141111154</c:v>
                </c:pt>
                <c:pt idx="36">
                  <c:v>39.95542922111099</c:v>
                </c:pt>
                <c:pt idx="37">
                  <c:v>29.691725041110885</c:v>
                </c:pt>
                <c:pt idx="38">
                  <c:v>24.758864811111835</c:v>
                </c:pt>
                <c:pt idx="39">
                  <c:v>23.077711061111813</c:v>
                </c:pt>
                <c:pt idx="40">
                  <c:v>31.464189291111097</c:v>
                </c:pt>
                <c:pt idx="41">
                  <c:v>31.946481331111272</c:v>
                </c:pt>
                <c:pt idx="42">
                  <c:v>38.619297481110607</c:v>
                </c:pt>
                <c:pt idx="43">
                  <c:v>42.015160921111146</c:v>
                </c:pt>
                <c:pt idx="44">
                  <c:v>41.729401191111265</c:v>
                </c:pt>
                <c:pt idx="45">
                  <c:v>35.443726551111695</c:v>
                </c:pt>
                <c:pt idx="46">
                  <c:v>27.102193111111092</c:v>
                </c:pt>
                <c:pt idx="47">
                  <c:v>25.510971561110864</c:v>
                </c:pt>
                <c:pt idx="48">
                  <c:v>22.473943591111379</c:v>
                </c:pt>
                <c:pt idx="49">
                  <c:v>23.421037081111649</c:v>
                </c:pt>
                <c:pt idx="50">
                  <c:v>23.013807601111353</c:v>
                </c:pt>
                <c:pt idx="51">
                  <c:v>22.510503691111353</c:v>
                </c:pt>
                <c:pt idx="52">
                  <c:v>24.975062931111438</c:v>
                </c:pt>
                <c:pt idx="53">
                  <c:v>26.539963641110944</c:v>
                </c:pt>
                <c:pt idx="54">
                  <c:v>28.368529221110293</c:v>
                </c:pt>
                <c:pt idx="55">
                  <c:v>33.468774051110358</c:v>
                </c:pt>
                <c:pt idx="56">
                  <c:v>34.720754881111134</c:v>
                </c:pt>
                <c:pt idx="57">
                  <c:v>37.113723321111138</c:v>
                </c:pt>
                <c:pt idx="58">
                  <c:v>36.400312811111235</c:v>
                </c:pt>
                <c:pt idx="59">
                  <c:v>37.264945451111316</c:v>
                </c:pt>
                <c:pt idx="60">
                  <c:v>34.292985331111367</c:v>
                </c:pt>
                <c:pt idx="61">
                  <c:v>34.426126881111486</c:v>
                </c:pt>
                <c:pt idx="62">
                  <c:v>30.156198141111417</c:v>
                </c:pt>
                <c:pt idx="63">
                  <c:v>23.603295701110483</c:v>
                </c:pt>
                <c:pt idx="64">
                  <c:v>27.010644581111137</c:v>
                </c:pt>
                <c:pt idx="65">
                  <c:v>31.582326441111036</c:v>
                </c:pt>
                <c:pt idx="66">
                  <c:v>31.473592741111133</c:v>
                </c:pt>
                <c:pt idx="67">
                  <c:v>31.216799371111165</c:v>
                </c:pt>
                <c:pt idx="68">
                  <c:v>31.352345831111506</c:v>
                </c:pt>
                <c:pt idx="69">
                  <c:v>25.316749381111094</c:v>
                </c:pt>
                <c:pt idx="70">
                  <c:v>23.019804621111234</c:v>
                </c:pt>
                <c:pt idx="71">
                  <c:v>20.594579311111147</c:v>
                </c:pt>
                <c:pt idx="72">
                  <c:v>26.732077691111044</c:v>
                </c:pt>
                <c:pt idx="73">
                  <c:v>24.80335089111145</c:v>
                </c:pt>
                <c:pt idx="74">
                  <c:v>24.488330331111115</c:v>
                </c:pt>
                <c:pt idx="75">
                  <c:v>31.918742871110908</c:v>
                </c:pt>
                <c:pt idx="76">
                  <c:v>34.890215361111132</c:v>
                </c:pt>
                <c:pt idx="77">
                  <c:v>33.186967061110636</c:v>
                </c:pt>
                <c:pt idx="78">
                  <c:v>29.837201191111262</c:v>
                </c:pt>
                <c:pt idx="79">
                  <c:v>29.862684261111326</c:v>
                </c:pt>
                <c:pt idx="80">
                  <c:v>27.010270121110807</c:v>
                </c:pt>
                <c:pt idx="81">
                  <c:v>27.130973121111765</c:v>
                </c:pt>
                <c:pt idx="82">
                  <c:v>28.479894611112059</c:v>
                </c:pt>
                <c:pt idx="83">
                  <c:v>29.068778091111199</c:v>
                </c:pt>
                <c:pt idx="84">
                  <c:v>33.808849231111026</c:v>
                </c:pt>
                <c:pt idx="85">
                  <c:v>34.096415551110113</c:v>
                </c:pt>
                <c:pt idx="86">
                  <c:v>29.742861901110246</c:v>
                </c:pt>
                <c:pt idx="87">
                  <c:v>25.054486501111796</c:v>
                </c:pt>
                <c:pt idx="88">
                  <c:v>29.055890941110647</c:v>
                </c:pt>
                <c:pt idx="89">
                  <c:v>29.778940511110932</c:v>
                </c:pt>
                <c:pt idx="90">
                  <c:v>29.562368051110752</c:v>
                </c:pt>
                <c:pt idx="91">
                  <c:v>30.664721431111957</c:v>
                </c:pt>
                <c:pt idx="92">
                  <c:v>29.362641471110919</c:v>
                </c:pt>
                <c:pt idx="93">
                  <c:v>25.901400511110523</c:v>
                </c:pt>
                <c:pt idx="94">
                  <c:v>25.760749911111589</c:v>
                </c:pt>
                <c:pt idx="95">
                  <c:v>23.951478991111799</c:v>
                </c:pt>
                <c:pt idx="96">
                  <c:v>13.587211331111007</c:v>
                </c:pt>
                <c:pt idx="97">
                  <c:v>14.508295941110759</c:v>
                </c:pt>
                <c:pt idx="98">
                  <c:v>16.164213701110953</c:v>
                </c:pt>
                <c:pt idx="99">
                  <c:v>24.045225821111558</c:v>
                </c:pt>
                <c:pt idx="100">
                  <c:v>23.64577436111108</c:v>
                </c:pt>
                <c:pt idx="101">
                  <c:v>22.998466551111278</c:v>
                </c:pt>
                <c:pt idx="102">
                  <c:v>32.042924721110808</c:v>
                </c:pt>
                <c:pt idx="103">
                  <c:v>28.209912531110604</c:v>
                </c:pt>
                <c:pt idx="104">
                  <c:v>29.47708615111037</c:v>
                </c:pt>
                <c:pt idx="105">
                  <c:v>28.437471801111315</c:v>
                </c:pt>
                <c:pt idx="106">
                  <c:v>26.492066611109976</c:v>
                </c:pt>
                <c:pt idx="107">
                  <c:v>24.50519925111098</c:v>
                </c:pt>
                <c:pt idx="108">
                  <c:v>24.323789931111378</c:v>
                </c:pt>
                <c:pt idx="109">
                  <c:v>24.569865971110175</c:v>
                </c:pt>
                <c:pt idx="110">
                  <c:v>21.823200701110636</c:v>
                </c:pt>
                <c:pt idx="111">
                  <c:v>23.594569801110765</c:v>
                </c:pt>
                <c:pt idx="112">
                  <c:v>25.745615361111049</c:v>
                </c:pt>
                <c:pt idx="113">
                  <c:v>30.664294261111309</c:v>
                </c:pt>
                <c:pt idx="114">
                  <c:v>31.156004841110871</c:v>
                </c:pt>
                <c:pt idx="115">
                  <c:v>31.155113681110834</c:v>
                </c:pt>
                <c:pt idx="116">
                  <c:v>27.471332861111705</c:v>
                </c:pt>
                <c:pt idx="117">
                  <c:v>24.761177631110513</c:v>
                </c:pt>
                <c:pt idx="118">
                  <c:v>22.081995081110563</c:v>
                </c:pt>
                <c:pt idx="119">
                  <c:v>22.13456168111145</c:v>
                </c:pt>
                <c:pt idx="120">
                  <c:v>14.020383831110621</c:v>
                </c:pt>
                <c:pt idx="121">
                  <c:v>12.430232751111021</c:v>
                </c:pt>
                <c:pt idx="122">
                  <c:v>12.266397381111346</c:v>
                </c:pt>
                <c:pt idx="123">
                  <c:v>12.352269221111783</c:v>
                </c:pt>
                <c:pt idx="124">
                  <c:v>12.420456131111109</c:v>
                </c:pt>
                <c:pt idx="125">
                  <c:v>12.844069401110914</c:v>
                </c:pt>
                <c:pt idx="126">
                  <c:v>14.536647761111112</c:v>
                </c:pt>
                <c:pt idx="127">
                  <c:v>15.702552431111144</c:v>
                </c:pt>
                <c:pt idx="128">
                  <c:v>21.524721381111021</c:v>
                </c:pt>
                <c:pt idx="129">
                  <c:v>27.663153451110929</c:v>
                </c:pt>
                <c:pt idx="130">
                  <c:v>30.072272181110975</c:v>
                </c:pt>
                <c:pt idx="131">
                  <c:v>32.823818471111281</c:v>
                </c:pt>
                <c:pt idx="132">
                  <c:v>33.469476951111119</c:v>
                </c:pt>
                <c:pt idx="133">
                  <c:v>33.195122901111517</c:v>
                </c:pt>
                <c:pt idx="134">
                  <c:v>24.306542671111401</c:v>
                </c:pt>
                <c:pt idx="135">
                  <c:v>19.913483561110979</c:v>
                </c:pt>
                <c:pt idx="136">
                  <c:v>15.001509501110831</c:v>
                </c:pt>
                <c:pt idx="137">
                  <c:v>25.232059031110794</c:v>
                </c:pt>
                <c:pt idx="138">
                  <c:v>28.016569051110991</c:v>
                </c:pt>
                <c:pt idx="139">
                  <c:v>26.594919871110733</c:v>
                </c:pt>
                <c:pt idx="140">
                  <c:v>23.464705341111312</c:v>
                </c:pt>
                <c:pt idx="141">
                  <c:v>21.26781552111197</c:v>
                </c:pt>
                <c:pt idx="142">
                  <c:v>19.265570921111362</c:v>
                </c:pt>
                <c:pt idx="143">
                  <c:v>16.479223651111056</c:v>
                </c:pt>
                <c:pt idx="144">
                  <c:v>10.391324931111285</c:v>
                </c:pt>
                <c:pt idx="145">
                  <c:v>13.999968631111187</c:v>
                </c:pt>
                <c:pt idx="146">
                  <c:v>18.845094281111074</c:v>
                </c:pt>
                <c:pt idx="147">
                  <c:v>26.666987031111034</c:v>
                </c:pt>
                <c:pt idx="148">
                  <c:v>21.511870221110712</c:v>
                </c:pt>
                <c:pt idx="149">
                  <c:v>17.682031451111243</c:v>
                </c:pt>
                <c:pt idx="150">
                  <c:v>15.72777989111114</c:v>
                </c:pt>
                <c:pt idx="151">
                  <c:v>17.642881301111402</c:v>
                </c:pt>
                <c:pt idx="152">
                  <c:v>20.163298851110767</c:v>
                </c:pt>
                <c:pt idx="153">
                  <c:v>22.848486491110862</c:v>
                </c:pt>
                <c:pt idx="154">
                  <c:v>28.200718431111227</c:v>
                </c:pt>
                <c:pt idx="155">
                  <c:v>28.649684871111276</c:v>
                </c:pt>
                <c:pt idx="156">
                  <c:v>26.840131241111749</c:v>
                </c:pt>
                <c:pt idx="157">
                  <c:v>26.739881331111519</c:v>
                </c:pt>
                <c:pt idx="158">
                  <c:v>24.008777861110957</c:v>
                </c:pt>
                <c:pt idx="159">
                  <c:v>20.788469161111379</c:v>
                </c:pt>
                <c:pt idx="160">
                  <c:v>14.978362391111318</c:v>
                </c:pt>
                <c:pt idx="161">
                  <c:v>17.135678241112146</c:v>
                </c:pt>
                <c:pt idx="162">
                  <c:v>17.565216431110912</c:v>
                </c:pt>
                <c:pt idx="163">
                  <c:v>17.177254521111081</c:v>
                </c:pt>
                <c:pt idx="164">
                  <c:v>15.757835791110438</c:v>
                </c:pt>
                <c:pt idx="165">
                  <c:v>16.752379511111599</c:v>
                </c:pt>
                <c:pt idx="166">
                  <c:v>18.15899675111109</c:v>
                </c:pt>
                <c:pt idx="167">
                  <c:v>16.451577551111541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8B-4CE1-AAAF-0B360327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5-4DF0-8B82-0134FD7037AC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45-4DF0-8B82-0134FD703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16.318838991111193</c:v>
                </c:pt>
                <c:pt idx="1">
                  <c:v>18.110238241111006</c:v>
                </c:pt>
                <c:pt idx="2">
                  <c:v>20.594579311111147</c:v>
                </c:pt>
                <c:pt idx="3">
                  <c:v>23.951478991111799</c:v>
                </c:pt>
                <c:pt idx="4">
                  <c:v>13.587211331111007</c:v>
                </c:pt>
                <c:pt idx="5">
                  <c:v>12.266397381111346</c:v>
                </c:pt>
                <c:pt idx="6">
                  <c:v>10.391324931111285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3-480B-A561-C68DC04D148B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44.344800681111792</c:v>
                </c:pt>
                <c:pt idx="1">
                  <c:v>48.313880871110996</c:v>
                </c:pt>
                <c:pt idx="2">
                  <c:v>37.264945451111316</c:v>
                </c:pt>
                <c:pt idx="3">
                  <c:v>34.890215361111132</c:v>
                </c:pt>
                <c:pt idx="4">
                  <c:v>32.042924721110808</c:v>
                </c:pt>
                <c:pt idx="5">
                  <c:v>33.469476951111119</c:v>
                </c:pt>
                <c:pt idx="6">
                  <c:v>28.649684871111276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3-480B-A561-C68DC04D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7-49A2-B774-455A6D311739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7-49A2-B774-455A6D311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FD22DDE1-5FB1-46D5-87A5-28E3DA7A9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FEAC07B8-BA37-429E-86E1-E7BF0F53BF0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92EEC060-75CD-4049-A5E5-9DBF14AFF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79AE9BB-EC15-4D6D-B10A-253AB9773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633B2D9-D83C-4E1F-B580-3EB5BCC2C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E2BE0318-67F6-40AD-A6AF-3F45460CD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1B89FAA1-66E2-4B8B-8D4E-9ED138C98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618B679-01CD-4567-866C-9040289C4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703A477A-A688-446C-B12C-DE21E7B3F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E184035-C92D-4C6B-AD7A-C516A8B23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7EA439DA-228B-47A0-BD2A-80B6FE200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999AC795-3E4D-494D-9E0B-5B0991CABC9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1FC9CF58-9EFB-4AB5-A427-2BBA83512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F9341DBE-CE4B-49D4-AD2B-AB5C9C94C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499D936B-E739-47F6-A031-B45DE068A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3B1A273C-29A8-4657-93AA-411CC266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6A9C802-693B-422F-B0EC-8D315DAD4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C7287FE5-57F1-4189-A63E-A66AECA49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FC841A22-8C2A-4EAD-B0D0-306148B06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F6FE9388-2F67-43B3-B55C-BD53DD878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6211E318-A14F-4872-9A8B-AAE8EB4E7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D2FE98F-6D76-4184-B2BE-374B9F58734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51992DF8-D4C3-453C-89E5-14E0D391C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121E057-56CA-49DF-AA6A-3F48C33EF6F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FA002D6E-A8D1-451F-8ED7-13F507179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E61F5DF-0574-453A-A67D-84AD694BA55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4_11_2025.xlsx" TargetMode="External"/><Relationship Id="rId1" Type="http://schemas.openxmlformats.org/officeDocument/2006/relationships/externalLinkPath" Target="/Users/dritan.marku/Desktop/Poblikime%20ne%20web%20OST/publikime/Publikimi%20i%20t&#235;%20dh&#235;nave%2004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6_11_2025.xlsx" TargetMode="External"/><Relationship Id="rId1" Type="http://schemas.openxmlformats.org/officeDocument/2006/relationships/externalLinkPath" Target="/Users/dritan.marku/Desktop/Poblikime%20ne%20web%20OST/publikime/Publikimi%20i%20t&#235;%20dh&#235;nave%2006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3/11/2025</v>
          </cell>
          <cell r="C10" t="str">
            <v>4/11/2025</v>
          </cell>
          <cell r="D10" t="str">
            <v>5/11/2025</v>
          </cell>
          <cell r="E10" t="str">
            <v>6/11/2025</v>
          </cell>
          <cell r="F10" t="str">
            <v>7/11/2025</v>
          </cell>
          <cell r="G10" t="str">
            <v>8/11/2025</v>
          </cell>
          <cell r="H10" t="str">
            <v>9/11/2025</v>
          </cell>
        </row>
        <row r="11">
          <cell r="A11" t="str">
            <v>Min (MW)</v>
          </cell>
          <cell r="B11">
            <v>493</v>
          </cell>
          <cell r="C11">
            <v>477</v>
          </cell>
          <cell r="D11">
            <v>498</v>
          </cell>
          <cell r="E11">
            <v>511</v>
          </cell>
          <cell r="F11">
            <v>517</v>
          </cell>
          <cell r="G11">
            <v>518</v>
          </cell>
          <cell r="H11">
            <v>518</v>
          </cell>
        </row>
        <row r="12">
          <cell r="A12" t="str">
            <v>Max (MW)</v>
          </cell>
          <cell r="B12">
            <v>1081</v>
          </cell>
          <cell r="C12">
            <v>1093</v>
          </cell>
          <cell r="D12">
            <v>1121</v>
          </cell>
          <cell r="E12">
            <v>1153</v>
          </cell>
          <cell r="F12">
            <v>1163</v>
          </cell>
          <cell r="G12">
            <v>1180</v>
          </cell>
          <cell r="H12">
            <v>1222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550.53521238000008</v>
          </cell>
          <cell r="E160">
            <v>-21.413000000000011</v>
          </cell>
          <cell r="F160">
            <v>571.94821238000009</v>
          </cell>
        </row>
        <row r="161">
          <cell r="D161">
            <v>501.06729675000008</v>
          </cell>
          <cell r="E161">
            <v>-23.535000000000025</v>
          </cell>
          <cell r="F161">
            <v>524.60229675000005</v>
          </cell>
        </row>
        <row r="162">
          <cell r="D162">
            <v>465.28939529999997</v>
          </cell>
          <cell r="E162">
            <v>-36.979999999999961</v>
          </cell>
          <cell r="F162">
            <v>502.26939529999993</v>
          </cell>
        </row>
        <row r="163">
          <cell r="D163">
            <v>451.61736557999996</v>
          </cell>
          <cell r="E163">
            <v>-32.612000000000023</v>
          </cell>
          <cell r="F163">
            <v>484.22936557999998</v>
          </cell>
        </row>
        <row r="164">
          <cell r="D164">
            <v>442.61392463999994</v>
          </cell>
          <cell r="E164">
            <v>-51.65500000000003</v>
          </cell>
          <cell r="F164">
            <v>494.26892463999997</v>
          </cell>
        </row>
        <row r="165">
          <cell r="D165">
            <v>487.38720772999994</v>
          </cell>
          <cell r="E165">
            <v>-52.943000000000012</v>
          </cell>
          <cell r="F165">
            <v>540.33020772999998</v>
          </cell>
        </row>
        <row r="166">
          <cell r="D166">
            <v>592.33011200999999</v>
          </cell>
          <cell r="E166">
            <v>-45.050000000000011</v>
          </cell>
          <cell r="F166">
            <v>637.38011200999995</v>
          </cell>
        </row>
        <row r="167">
          <cell r="D167">
            <v>764.69417138999995</v>
          </cell>
          <cell r="E167">
            <v>24.478000000000009</v>
          </cell>
          <cell r="F167">
            <v>740.21617139</v>
          </cell>
        </row>
        <row r="168">
          <cell r="D168">
            <v>823.93953216</v>
          </cell>
          <cell r="E168">
            <v>42.676000000000045</v>
          </cell>
          <cell r="F168">
            <v>781.26353215999995</v>
          </cell>
        </row>
        <row r="169">
          <cell r="D169">
            <v>833.64020491999986</v>
          </cell>
          <cell r="E169">
            <v>56.54300000000012</v>
          </cell>
          <cell r="F169">
            <v>777.09720491999974</v>
          </cell>
        </row>
        <row r="170">
          <cell r="D170">
            <v>788.61301808999985</v>
          </cell>
          <cell r="E170">
            <v>35.480999999999995</v>
          </cell>
          <cell r="F170">
            <v>753.13201808999986</v>
          </cell>
        </row>
        <row r="171">
          <cell r="D171">
            <v>799.63111255999979</v>
          </cell>
          <cell r="E171">
            <v>64.798000000000002</v>
          </cell>
          <cell r="F171">
            <v>734.83311255999979</v>
          </cell>
        </row>
        <row r="172">
          <cell r="D172">
            <v>796.08102110999982</v>
          </cell>
          <cell r="E172">
            <v>52.964000000000055</v>
          </cell>
          <cell r="F172">
            <v>743.11702110999977</v>
          </cell>
        </row>
        <row r="173">
          <cell r="D173">
            <v>785.72594428000002</v>
          </cell>
          <cell r="E173">
            <v>29.99899999999991</v>
          </cell>
          <cell r="F173">
            <v>755.72694428000011</v>
          </cell>
        </row>
        <row r="174">
          <cell r="D174">
            <v>801.18479597999999</v>
          </cell>
          <cell r="E174">
            <v>36.616999999999962</v>
          </cell>
          <cell r="F174">
            <v>764.56779598000003</v>
          </cell>
        </row>
        <row r="175">
          <cell r="D175">
            <v>789.70441922999987</v>
          </cell>
          <cell r="E175">
            <v>-12.467000000000013</v>
          </cell>
          <cell r="F175">
            <v>802.17141922999986</v>
          </cell>
        </row>
        <row r="176">
          <cell r="D176">
            <v>879.03757668000003</v>
          </cell>
          <cell r="E176">
            <v>-27.505999999999972</v>
          </cell>
          <cell r="F176">
            <v>906.54357668</v>
          </cell>
        </row>
        <row r="177">
          <cell r="D177">
            <v>1038.90948727</v>
          </cell>
          <cell r="E177">
            <v>-1.2090000000000032</v>
          </cell>
          <cell r="F177">
            <v>1040.1184872700001</v>
          </cell>
        </row>
        <row r="178">
          <cell r="D178">
            <v>1049.69500468</v>
          </cell>
          <cell r="E178">
            <v>-15.504000000000019</v>
          </cell>
          <cell r="F178">
            <v>1065.1990046800001</v>
          </cell>
        </row>
        <row r="179">
          <cell r="D179">
            <v>1042.2897258099997</v>
          </cell>
          <cell r="E179">
            <v>-3.6730000000000018</v>
          </cell>
          <cell r="F179">
            <v>1045.9627258099997</v>
          </cell>
        </row>
        <row r="180">
          <cell r="D180">
            <v>1008.59861898</v>
          </cell>
          <cell r="E180">
            <v>11.350999999999999</v>
          </cell>
          <cell r="F180">
            <v>997.24761897999997</v>
          </cell>
        </row>
        <row r="181">
          <cell r="D181">
            <v>908.92442780999966</v>
          </cell>
          <cell r="E181">
            <v>20.043000000000006</v>
          </cell>
          <cell r="F181">
            <v>888.88142780999965</v>
          </cell>
        </row>
        <row r="182">
          <cell r="D182">
            <v>780.69724096000016</v>
          </cell>
          <cell r="E182">
            <v>23.733000000000004</v>
          </cell>
          <cell r="F182">
            <v>756.9642409600001</v>
          </cell>
        </row>
        <row r="183">
          <cell r="D183">
            <v>605.30401142000005</v>
          </cell>
          <cell r="E183">
            <v>-27.106999999999971</v>
          </cell>
          <cell r="F183">
            <v>632.41101142000002</v>
          </cell>
        </row>
        <row r="453">
          <cell r="E453">
            <v>370.96</v>
          </cell>
        </row>
        <row r="454">
          <cell r="E454">
            <v>321.91000000000003</v>
          </cell>
        </row>
        <row r="455">
          <cell r="E455">
            <v>306.02999999999997</v>
          </cell>
        </row>
        <row r="456">
          <cell r="E456">
            <v>241.68</v>
          </cell>
        </row>
        <row r="457">
          <cell r="E457">
            <v>328.19</v>
          </cell>
        </row>
        <row r="458">
          <cell r="E458">
            <v>404.71</v>
          </cell>
        </row>
        <row r="459">
          <cell r="E459">
            <v>611.62</v>
          </cell>
        </row>
        <row r="460">
          <cell r="E460">
            <v>489.18</v>
          </cell>
        </row>
        <row r="461">
          <cell r="E461">
            <v>556.54</v>
          </cell>
        </row>
        <row r="462">
          <cell r="E462">
            <v>512.03</v>
          </cell>
        </row>
        <row r="463">
          <cell r="E463">
            <v>457.63</v>
          </cell>
        </row>
        <row r="464">
          <cell r="E464">
            <v>430.51</v>
          </cell>
        </row>
        <row r="465">
          <cell r="E465">
            <v>392.13</v>
          </cell>
        </row>
        <row r="466">
          <cell r="E466">
            <v>419.7</v>
          </cell>
        </row>
        <row r="467">
          <cell r="E467">
            <v>538.79999999999995</v>
          </cell>
        </row>
        <row r="468">
          <cell r="E468">
            <v>527.69000000000005</v>
          </cell>
        </row>
        <row r="469">
          <cell r="E469">
            <v>861.96</v>
          </cell>
        </row>
        <row r="470">
          <cell r="E470">
            <v>1132.95</v>
          </cell>
        </row>
        <row r="471">
          <cell r="E471">
            <v>1108.52</v>
          </cell>
        </row>
        <row r="472">
          <cell r="E472">
            <v>1084.23</v>
          </cell>
        </row>
        <row r="473">
          <cell r="E473">
            <v>1044.6400000000001</v>
          </cell>
        </row>
        <row r="474">
          <cell r="E474">
            <v>954.11</v>
          </cell>
        </row>
        <row r="475">
          <cell r="E475">
            <v>684.37</v>
          </cell>
        </row>
        <row r="476">
          <cell r="E476">
            <v>549.69000000000005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890.92</v>
          </cell>
          <cell r="E617">
            <v>16.924448411111143</v>
          </cell>
        </row>
        <row r="618">
          <cell r="D618">
            <v>849.51</v>
          </cell>
          <cell r="E618">
            <v>17.736777301111374</v>
          </cell>
        </row>
        <row r="619">
          <cell r="D619">
            <v>834.15</v>
          </cell>
          <cell r="E619">
            <v>17.443364291111493</v>
          </cell>
        </row>
        <row r="620">
          <cell r="D620">
            <v>829.7</v>
          </cell>
          <cell r="E620">
            <v>18.445345861111036</v>
          </cell>
        </row>
        <row r="621">
          <cell r="D621">
            <v>832.06</v>
          </cell>
          <cell r="E621">
            <v>17.9075154411114</v>
          </cell>
        </row>
        <row r="622">
          <cell r="D622">
            <v>900.29</v>
          </cell>
          <cell r="E622">
            <v>20.373621541111333</v>
          </cell>
        </row>
        <row r="623">
          <cell r="D623">
            <v>1077.45</v>
          </cell>
          <cell r="E623">
            <v>19.675116321111545</v>
          </cell>
        </row>
        <row r="624">
          <cell r="D624">
            <v>1281.27</v>
          </cell>
          <cell r="E624">
            <v>19.384998731112091</v>
          </cell>
        </row>
        <row r="625">
          <cell r="D625">
            <v>1372.18</v>
          </cell>
          <cell r="E625">
            <v>28.129731571110597</v>
          </cell>
        </row>
        <row r="626">
          <cell r="D626">
            <v>1416.15</v>
          </cell>
          <cell r="E626">
            <v>31.639626681111395</v>
          </cell>
        </row>
        <row r="627">
          <cell r="D627">
            <v>1340.13</v>
          </cell>
          <cell r="E627">
            <v>30.986560041110806</v>
          </cell>
        </row>
        <row r="628">
          <cell r="D628">
            <v>1295.4100000000001</v>
          </cell>
          <cell r="E628">
            <v>30.491132601111076</v>
          </cell>
        </row>
        <row r="629">
          <cell r="D629">
            <v>1254.72</v>
          </cell>
          <cell r="E629">
            <v>28.580433381110424</v>
          </cell>
        </row>
        <row r="630">
          <cell r="D630">
            <v>1308.27</v>
          </cell>
          <cell r="E630">
            <v>25.851663311110997</v>
          </cell>
        </row>
        <row r="631">
          <cell r="D631">
            <v>1285.22</v>
          </cell>
          <cell r="E631">
            <v>18.964392731111047</v>
          </cell>
        </row>
        <row r="632">
          <cell r="D632">
            <v>1271.0899999999999</v>
          </cell>
          <cell r="E632">
            <v>22.496206761110898</v>
          </cell>
        </row>
        <row r="633">
          <cell r="D633">
            <v>1236.52</v>
          </cell>
          <cell r="E633">
            <v>37.456884081111184</v>
          </cell>
        </row>
        <row r="634">
          <cell r="D634">
            <v>1255.47</v>
          </cell>
          <cell r="E634">
            <v>39.263338901110274</v>
          </cell>
        </row>
        <row r="635">
          <cell r="D635">
            <v>1301.6600000000001</v>
          </cell>
          <cell r="E635">
            <v>44.344800681111792</v>
          </cell>
        </row>
        <row r="636">
          <cell r="D636">
            <v>1268.33</v>
          </cell>
          <cell r="E636">
            <v>42.758477301110361</v>
          </cell>
        </row>
        <row r="637">
          <cell r="D637">
            <v>1269.6600000000001</v>
          </cell>
          <cell r="E637">
            <v>38.234641631111572</v>
          </cell>
        </row>
        <row r="638">
          <cell r="D638">
            <v>1181.24</v>
          </cell>
          <cell r="E638">
            <v>27.096652911110823</v>
          </cell>
        </row>
        <row r="639">
          <cell r="D639">
            <v>1136.1600000000001</v>
          </cell>
          <cell r="E639">
            <v>20.000582341111453</v>
          </cell>
        </row>
        <row r="640">
          <cell r="D640">
            <v>1003.88</v>
          </cell>
          <cell r="E640">
            <v>16.318838991111193</v>
          </cell>
        </row>
        <row r="641">
          <cell r="D641">
            <v>735.93</v>
          </cell>
          <cell r="E641">
            <v>18.427114611111392</v>
          </cell>
        </row>
        <row r="642">
          <cell r="D642">
            <v>684.97</v>
          </cell>
          <cell r="E642">
            <v>18.110238241111006</v>
          </cell>
        </row>
        <row r="643">
          <cell r="D643">
            <v>645.71</v>
          </cell>
          <cell r="E643">
            <v>19.12110241111111</v>
          </cell>
        </row>
        <row r="644">
          <cell r="D644">
            <v>639.16</v>
          </cell>
          <cell r="E644">
            <v>20.175732001111101</v>
          </cell>
        </row>
        <row r="645">
          <cell r="D645">
            <v>644.34</v>
          </cell>
          <cell r="E645">
            <v>18.366343751111117</v>
          </cell>
        </row>
        <row r="646">
          <cell r="D646">
            <v>758.57</v>
          </cell>
          <cell r="E646">
            <v>19.651152501111028</v>
          </cell>
        </row>
        <row r="647">
          <cell r="D647">
            <v>929.9</v>
          </cell>
          <cell r="E647">
            <v>19.926083821111206</v>
          </cell>
        </row>
        <row r="648">
          <cell r="D648">
            <v>1157.94</v>
          </cell>
          <cell r="E648">
            <v>29.483151691111061</v>
          </cell>
        </row>
        <row r="649">
          <cell r="D649">
            <v>1292.58</v>
          </cell>
          <cell r="E649">
            <v>37.477536511111566</v>
          </cell>
        </row>
        <row r="650">
          <cell r="D650">
            <v>1256.33</v>
          </cell>
          <cell r="E650">
            <v>45.640971691110963</v>
          </cell>
        </row>
        <row r="651">
          <cell r="D651">
            <v>1173.32</v>
          </cell>
          <cell r="E651">
            <v>48.313880871110996</v>
          </cell>
        </row>
        <row r="652">
          <cell r="D652">
            <v>1095.94</v>
          </cell>
          <cell r="E652">
            <v>43.574710141111154</v>
          </cell>
        </row>
        <row r="653">
          <cell r="D653">
            <v>1066.26</v>
          </cell>
          <cell r="E653">
            <v>39.95542922111099</v>
          </cell>
        </row>
        <row r="654">
          <cell r="D654">
            <v>1083.04</v>
          </cell>
          <cell r="E654">
            <v>29.691725041110885</v>
          </cell>
        </row>
        <row r="655">
          <cell r="D655">
            <v>1142.43</v>
          </cell>
          <cell r="E655">
            <v>24.758864811111835</v>
          </cell>
        </row>
        <row r="656">
          <cell r="D656">
            <v>1140.01</v>
          </cell>
          <cell r="E656">
            <v>23.077711061111813</v>
          </cell>
        </row>
        <row r="657">
          <cell r="D657">
            <v>1156.1400000000001</v>
          </cell>
          <cell r="E657">
            <v>31.464189291111097</v>
          </cell>
        </row>
        <row r="658">
          <cell r="D658">
            <v>1409.02</v>
          </cell>
          <cell r="E658">
            <v>31.946481331111272</v>
          </cell>
        </row>
        <row r="659">
          <cell r="D659">
            <v>1414.61</v>
          </cell>
          <cell r="E659">
            <v>38.619297481110607</v>
          </cell>
        </row>
        <row r="660">
          <cell r="D660">
            <v>1399.05</v>
          </cell>
          <cell r="E660">
            <v>42.015160921111146</v>
          </cell>
        </row>
        <row r="661">
          <cell r="D661">
            <v>1273.8900000000001</v>
          </cell>
          <cell r="E661">
            <v>41.729401191111265</v>
          </cell>
        </row>
        <row r="662">
          <cell r="D662">
            <v>1177.52</v>
          </cell>
          <cell r="E662">
            <v>35.443726551111695</v>
          </cell>
        </row>
        <row r="663">
          <cell r="D663">
            <v>1062.03</v>
          </cell>
          <cell r="E663">
            <v>27.102193111111092</v>
          </cell>
        </row>
        <row r="664">
          <cell r="D664">
            <v>933.63</v>
          </cell>
          <cell r="E664">
            <v>25.510971561110864</v>
          </cell>
        </row>
        <row r="665">
          <cell r="D665">
            <v>601.38</v>
          </cell>
          <cell r="E665">
            <v>22.473943591111379</v>
          </cell>
        </row>
        <row r="666">
          <cell r="D666">
            <v>554.91999999999996</v>
          </cell>
          <cell r="E666">
            <v>23.421037081111649</v>
          </cell>
        </row>
        <row r="667">
          <cell r="D667">
            <v>565.48</v>
          </cell>
          <cell r="E667">
            <v>23.013807601111353</v>
          </cell>
        </row>
        <row r="668">
          <cell r="D668">
            <v>563.47</v>
          </cell>
          <cell r="E668">
            <v>22.510503691111353</v>
          </cell>
        </row>
        <row r="669">
          <cell r="D669">
            <v>574.29</v>
          </cell>
          <cell r="E669">
            <v>24.975062931111438</v>
          </cell>
        </row>
        <row r="670">
          <cell r="D670">
            <v>665.4</v>
          </cell>
          <cell r="E670">
            <v>26.539963641110944</v>
          </cell>
        </row>
        <row r="671">
          <cell r="D671">
            <v>842.99</v>
          </cell>
          <cell r="E671">
            <v>28.368529221110293</v>
          </cell>
        </row>
        <row r="672">
          <cell r="D672">
            <v>1043.1300000000001</v>
          </cell>
          <cell r="E672">
            <v>33.468774051110358</v>
          </cell>
        </row>
        <row r="673">
          <cell r="D673">
            <v>1133.48</v>
          </cell>
          <cell r="E673">
            <v>34.720754881111134</v>
          </cell>
        </row>
        <row r="674">
          <cell r="D674">
            <v>1077.52</v>
          </cell>
          <cell r="E674">
            <v>37.113723321111138</v>
          </cell>
        </row>
        <row r="675">
          <cell r="D675">
            <v>963.33</v>
          </cell>
          <cell r="E675">
            <v>36.400312811111235</v>
          </cell>
        </row>
        <row r="676">
          <cell r="D676">
            <v>943.1</v>
          </cell>
          <cell r="E676">
            <v>37.264945451111316</v>
          </cell>
        </row>
        <row r="677">
          <cell r="D677">
            <v>916.38</v>
          </cell>
          <cell r="E677">
            <v>34.292985331111367</v>
          </cell>
        </row>
        <row r="678">
          <cell r="D678">
            <v>955.74</v>
          </cell>
          <cell r="E678">
            <v>34.426126881111486</v>
          </cell>
        </row>
        <row r="679">
          <cell r="D679">
            <v>1083.7</v>
          </cell>
          <cell r="E679">
            <v>30.156198141111417</v>
          </cell>
        </row>
        <row r="680">
          <cell r="D680">
            <v>1133.1099999999999</v>
          </cell>
          <cell r="E680">
            <v>23.603295701110483</v>
          </cell>
        </row>
        <row r="681">
          <cell r="D681">
            <v>1183.6099999999999</v>
          </cell>
          <cell r="E681">
            <v>27.010644581111137</v>
          </cell>
        </row>
        <row r="682">
          <cell r="D682">
            <v>1284.0899999999999</v>
          </cell>
          <cell r="E682">
            <v>31.582326441111036</v>
          </cell>
        </row>
        <row r="683">
          <cell r="D683">
            <v>1258.68</v>
          </cell>
          <cell r="E683">
            <v>31.473592741111133</v>
          </cell>
        </row>
        <row r="684">
          <cell r="D684">
            <v>1246.94</v>
          </cell>
          <cell r="E684">
            <v>31.216799371111165</v>
          </cell>
        </row>
        <row r="685">
          <cell r="D685">
            <v>1196.82</v>
          </cell>
          <cell r="E685">
            <v>31.352345831111506</v>
          </cell>
        </row>
        <row r="686">
          <cell r="D686">
            <v>1031.5</v>
          </cell>
          <cell r="E686">
            <v>25.316749381111094</v>
          </cell>
        </row>
        <row r="687">
          <cell r="D687">
            <v>907.45</v>
          </cell>
          <cell r="E687">
            <v>23.019804621111234</v>
          </cell>
        </row>
        <row r="688">
          <cell r="D688">
            <v>818.89</v>
          </cell>
          <cell r="E688">
            <v>20.594579311111147</v>
          </cell>
        </row>
        <row r="689">
          <cell r="D689">
            <v>625.02</v>
          </cell>
          <cell r="E689">
            <v>26.732077691111044</v>
          </cell>
        </row>
        <row r="690">
          <cell r="D690">
            <v>575.80999999999995</v>
          </cell>
          <cell r="E690">
            <v>24.80335089111145</v>
          </cell>
        </row>
        <row r="691">
          <cell r="D691">
            <v>588.29</v>
          </cell>
          <cell r="E691">
            <v>24.488330331111115</v>
          </cell>
        </row>
        <row r="692">
          <cell r="D692">
            <v>586.58000000000004</v>
          </cell>
          <cell r="E692">
            <v>31.918742871110908</v>
          </cell>
        </row>
        <row r="693">
          <cell r="D693">
            <v>593.54</v>
          </cell>
          <cell r="E693">
            <v>34.890215361111132</v>
          </cell>
        </row>
        <row r="694">
          <cell r="D694">
            <v>647.99</v>
          </cell>
          <cell r="E694">
            <v>33.186967061110636</v>
          </cell>
        </row>
        <row r="695">
          <cell r="D695">
            <v>820.12</v>
          </cell>
          <cell r="E695">
            <v>29.837201191111262</v>
          </cell>
        </row>
        <row r="696">
          <cell r="D696">
            <v>1018.43</v>
          </cell>
          <cell r="E696">
            <v>29.862684261111326</v>
          </cell>
        </row>
        <row r="697">
          <cell r="D697">
            <v>1088.3599999999999</v>
          </cell>
          <cell r="E697">
            <v>27.010270121110807</v>
          </cell>
        </row>
        <row r="698">
          <cell r="D698">
            <v>1041.95</v>
          </cell>
          <cell r="E698">
            <v>27.130973121111765</v>
          </cell>
        </row>
        <row r="699">
          <cell r="D699">
            <v>973.23</v>
          </cell>
          <cell r="E699">
            <v>28.479894611112059</v>
          </cell>
        </row>
        <row r="700">
          <cell r="D700">
            <v>983.61</v>
          </cell>
          <cell r="E700">
            <v>29.068778091111199</v>
          </cell>
        </row>
        <row r="701">
          <cell r="D701">
            <v>1014.18</v>
          </cell>
          <cell r="E701">
            <v>33.808849231111026</v>
          </cell>
        </row>
        <row r="702">
          <cell r="D702">
            <v>996.27</v>
          </cell>
          <cell r="E702">
            <v>34.096415551110113</v>
          </cell>
        </row>
        <row r="703">
          <cell r="D703">
            <v>983.68</v>
          </cell>
          <cell r="E703">
            <v>29.742861901110246</v>
          </cell>
        </row>
        <row r="704">
          <cell r="D704">
            <v>1072.3900000000001</v>
          </cell>
          <cell r="E704">
            <v>25.054486501111796</v>
          </cell>
        </row>
        <row r="705">
          <cell r="D705">
            <v>1166.49</v>
          </cell>
          <cell r="E705">
            <v>29.055890941110647</v>
          </cell>
        </row>
        <row r="706">
          <cell r="D706">
            <v>1310.07</v>
          </cell>
          <cell r="E706">
            <v>29.778940511110932</v>
          </cell>
        </row>
        <row r="707">
          <cell r="D707">
            <v>1314.76</v>
          </cell>
          <cell r="E707">
            <v>29.562368051110752</v>
          </cell>
        </row>
        <row r="708">
          <cell r="D708">
            <v>1276.48</v>
          </cell>
          <cell r="E708">
            <v>30.664721431111957</v>
          </cell>
        </row>
        <row r="709">
          <cell r="D709">
            <v>1164.54</v>
          </cell>
          <cell r="E709">
            <v>29.362641471110919</v>
          </cell>
        </row>
        <row r="710">
          <cell r="D710">
            <v>1041.2</v>
          </cell>
          <cell r="E710">
            <v>25.901400511110523</v>
          </cell>
        </row>
        <row r="711">
          <cell r="D711">
            <v>902.96</v>
          </cell>
          <cell r="E711">
            <v>25.760749911111589</v>
          </cell>
        </row>
        <row r="712">
          <cell r="D712">
            <v>768.52</v>
          </cell>
          <cell r="E712">
            <v>23.951478991111799</v>
          </cell>
        </row>
        <row r="713">
          <cell r="D713">
            <v>611.01</v>
          </cell>
          <cell r="E713">
            <v>13.587211331111007</v>
          </cell>
        </row>
        <row r="714">
          <cell r="D714">
            <v>566.83000000000004</v>
          </cell>
          <cell r="E714">
            <v>14.508295941110759</v>
          </cell>
        </row>
        <row r="715">
          <cell r="D715">
            <v>483.27</v>
          </cell>
          <cell r="E715">
            <v>16.164213701110953</v>
          </cell>
        </row>
        <row r="716">
          <cell r="D716">
            <v>499.09</v>
          </cell>
          <cell r="E716">
            <v>24.045225821111558</v>
          </cell>
        </row>
        <row r="717">
          <cell r="D717">
            <v>506.44</v>
          </cell>
          <cell r="E717">
            <v>23.64577436111108</v>
          </cell>
        </row>
        <row r="718">
          <cell r="D718">
            <v>621.66999999999996</v>
          </cell>
          <cell r="E718">
            <v>22.998466551111278</v>
          </cell>
        </row>
        <row r="719">
          <cell r="D719">
            <v>772.63</v>
          </cell>
          <cell r="E719">
            <v>32.042924721110808</v>
          </cell>
        </row>
        <row r="720">
          <cell r="D720">
            <v>972.48</v>
          </cell>
          <cell r="E720">
            <v>28.209912531110604</v>
          </cell>
        </row>
        <row r="721">
          <cell r="D721">
            <v>1022.03</v>
          </cell>
          <cell r="E721">
            <v>29.47708615111037</v>
          </cell>
        </row>
        <row r="722">
          <cell r="D722">
            <v>1059.83</v>
          </cell>
          <cell r="E722">
            <v>28.437471801111315</v>
          </cell>
        </row>
        <row r="723">
          <cell r="D723">
            <v>1000.18</v>
          </cell>
          <cell r="E723">
            <v>26.492066611109976</v>
          </cell>
        </row>
        <row r="724">
          <cell r="D724">
            <v>969.4</v>
          </cell>
          <cell r="E724">
            <v>24.50519925111098</v>
          </cell>
        </row>
        <row r="725">
          <cell r="D725">
            <v>983.14</v>
          </cell>
          <cell r="E725">
            <v>24.323789931111378</v>
          </cell>
        </row>
        <row r="726">
          <cell r="D726">
            <v>969.41</v>
          </cell>
          <cell r="E726">
            <v>24.569865971110175</v>
          </cell>
        </row>
        <row r="727">
          <cell r="D727">
            <v>952.77</v>
          </cell>
          <cell r="E727">
            <v>21.823200701110636</v>
          </cell>
        </row>
        <row r="728">
          <cell r="D728">
            <v>982.58</v>
          </cell>
          <cell r="E728">
            <v>23.594569801110765</v>
          </cell>
        </row>
        <row r="729">
          <cell r="D729">
            <v>1068.97</v>
          </cell>
          <cell r="E729">
            <v>25.745615361111049</v>
          </cell>
        </row>
        <row r="730">
          <cell r="D730">
            <v>1194.02</v>
          </cell>
          <cell r="E730">
            <v>30.664294261111309</v>
          </cell>
        </row>
        <row r="731">
          <cell r="D731">
            <v>1165.43</v>
          </cell>
          <cell r="E731">
            <v>31.156004841110871</v>
          </cell>
        </row>
        <row r="732">
          <cell r="D732">
            <v>1116.82</v>
          </cell>
          <cell r="E732">
            <v>31.155113681110834</v>
          </cell>
        </row>
        <row r="733">
          <cell r="D733">
            <v>1055.04</v>
          </cell>
          <cell r="E733">
            <v>27.471332861111705</v>
          </cell>
        </row>
        <row r="734">
          <cell r="D734">
            <v>991.15</v>
          </cell>
          <cell r="E734">
            <v>24.761177631110513</v>
          </cell>
        </row>
        <row r="735">
          <cell r="D735">
            <v>868.17</v>
          </cell>
          <cell r="E735">
            <v>22.081995081110563</v>
          </cell>
        </row>
        <row r="736">
          <cell r="D736">
            <v>747.72</v>
          </cell>
          <cell r="E736">
            <v>22.13456168111145</v>
          </cell>
        </row>
        <row r="737">
          <cell r="D737">
            <v>555.9</v>
          </cell>
          <cell r="E737">
            <v>14.020383831110621</v>
          </cell>
        </row>
        <row r="738">
          <cell r="D738">
            <v>498.93</v>
          </cell>
          <cell r="E738">
            <v>12.430232751111021</v>
          </cell>
        </row>
        <row r="739">
          <cell r="D739">
            <v>466.37</v>
          </cell>
          <cell r="E739">
            <v>12.266397381111346</v>
          </cell>
        </row>
        <row r="740">
          <cell r="D740">
            <v>452.93</v>
          </cell>
          <cell r="E740">
            <v>12.352269221111783</v>
          </cell>
        </row>
        <row r="741">
          <cell r="D741">
            <v>470.24</v>
          </cell>
          <cell r="E741">
            <v>12.420456131111109</v>
          </cell>
        </row>
        <row r="742">
          <cell r="D742">
            <v>536.53</v>
          </cell>
          <cell r="E742">
            <v>12.844069401110914</v>
          </cell>
        </row>
        <row r="743">
          <cell r="D743">
            <v>632.87</v>
          </cell>
          <cell r="E743">
            <v>14.536647761111112</v>
          </cell>
        </row>
        <row r="744">
          <cell r="D744">
            <v>810.32</v>
          </cell>
          <cell r="E744">
            <v>15.702552431111144</v>
          </cell>
        </row>
        <row r="745">
          <cell r="D745">
            <v>927.68</v>
          </cell>
          <cell r="E745">
            <v>21.524721381111021</v>
          </cell>
        </row>
        <row r="746">
          <cell r="D746">
            <v>975.95</v>
          </cell>
          <cell r="E746">
            <v>27.663153451110929</v>
          </cell>
        </row>
        <row r="747">
          <cell r="D747">
            <v>866.05</v>
          </cell>
          <cell r="E747">
            <v>30.072272181110975</v>
          </cell>
        </row>
        <row r="748">
          <cell r="D748">
            <v>800.81</v>
          </cell>
          <cell r="E748">
            <v>32.823818471111281</v>
          </cell>
        </row>
        <row r="749">
          <cell r="D749">
            <v>807.59</v>
          </cell>
          <cell r="E749">
            <v>33.469476951111119</v>
          </cell>
        </row>
        <row r="750">
          <cell r="D750">
            <v>821.87</v>
          </cell>
          <cell r="E750">
            <v>33.195122901111517</v>
          </cell>
        </row>
        <row r="751">
          <cell r="D751">
            <v>813.84</v>
          </cell>
          <cell r="E751">
            <v>24.306542671111401</v>
          </cell>
        </row>
        <row r="752">
          <cell r="D752">
            <v>811.41</v>
          </cell>
          <cell r="E752">
            <v>19.913483561110979</v>
          </cell>
        </row>
        <row r="753">
          <cell r="D753">
            <v>935.2</v>
          </cell>
          <cell r="E753">
            <v>15.001509501110831</v>
          </cell>
        </row>
        <row r="754">
          <cell r="D754">
            <v>1073.27</v>
          </cell>
          <cell r="E754">
            <v>25.232059031110794</v>
          </cell>
        </row>
        <row r="755">
          <cell r="D755">
            <v>1128.51</v>
          </cell>
          <cell r="E755">
            <v>28.016569051110991</v>
          </cell>
        </row>
        <row r="756">
          <cell r="D756">
            <v>1105.17</v>
          </cell>
          <cell r="E756">
            <v>26.594919871110733</v>
          </cell>
        </row>
        <row r="757">
          <cell r="D757">
            <v>1053.9000000000001</v>
          </cell>
          <cell r="E757">
            <v>23.464705341111312</v>
          </cell>
        </row>
        <row r="758">
          <cell r="D758">
            <v>964.53</v>
          </cell>
          <cell r="E758">
            <v>21.26781552111197</v>
          </cell>
        </row>
        <row r="759">
          <cell r="D759">
            <v>833.38</v>
          </cell>
          <cell r="E759">
            <v>19.265570921111362</v>
          </cell>
        </row>
        <row r="760">
          <cell r="D760">
            <v>683.15</v>
          </cell>
          <cell r="E760">
            <v>16.479223651111056</v>
          </cell>
        </row>
        <row r="761">
          <cell r="D761">
            <v>320.11</v>
          </cell>
          <cell r="E761">
            <v>10.391324931111285</v>
          </cell>
        </row>
        <row r="762">
          <cell r="D762">
            <v>273.5</v>
          </cell>
          <cell r="E762">
            <v>13.999968631111187</v>
          </cell>
        </row>
        <row r="763">
          <cell r="D763">
            <v>224.02</v>
          </cell>
          <cell r="E763">
            <v>18.845094281111074</v>
          </cell>
        </row>
        <row r="764">
          <cell r="D764">
            <v>220.36</v>
          </cell>
          <cell r="E764">
            <v>26.666987031111034</v>
          </cell>
        </row>
        <row r="765">
          <cell r="D765">
            <v>222.71</v>
          </cell>
          <cell r="E765">
            <v>21.511870221110712</v>
          </cell>
        </row>
        <row r="766">
          <cell r="D766">
            <v>350.41</v>
          </cell>
          <cell r="E766">
            <v>17.682031451111243</v>
          </cell>
        </row>
        <row r="767">
          <cell r="D767">
            <v>600.07000000000005</v>
          </cell>
          <cell r="E767">
            <v>15.72777989111114</v>
          </cell>
        </row>
        <row r="768">
          <cell r="D768">
            <v>551.29999999999995</v>
          </cell>
          <cell r="E768">
            <v>17.642881301111402</v>
          </cell>
        </row>
        <row r="769">
          <cell r="D769">
            <v>652.66999999999996</v>
          </cell>
          <cell r="E769">
            <v>20.163298851110767</v>
          </cell>
        </row>
        <row r="770">
          <cell r="D770">
            <v>595.21</v>
          </cell>
          <cell r="E770">
            <v>22.848486491110862</v>
          </cell>
        </row>
        <row r="771">
          <cell r="D771">
            <v>551.54999999999995</v>
          </cell>
          <cell r="E771">
            <v>28.200718431111227</v>
          </cell>
        </row>
        <row r="772">
          <cell r="D772">
            <v>546.79</v>
          </cell>
          <cell r="E772">
            <v>28.649684871111276</v>
          </cell>
        </row>
        <row r="773">
          <cell r="D773">
            <v>523.42999999999995</v>
          </cell>
          <cell r="E773">
            <v>26.840131241111749</v>
          </cell>
        </row>
        <row r="774">
          <cell r="D774">
            <v>504.46</v>
          </cell>
          <cell r="E774">
            <v>26.739881331111519</v>
          </cell>
        </row>
        <row r="775">
          <cell r="D775">
            <v>574.48</v>
          </cell>
          <cell r="E775">
            <v>24.008777861110957</v>
          </cell>
        </row>
        <row r="776">
          <cell r="D776">
            <v>584.9</v>
          </cell>
          <cell r="E776">
            <v>20.788469161111379</v>
          </cell>
        </row>
        <row r="777">
          <cell r="D777">
            <v>868.71</v>
          </cell>
          <cell r="E777">
            <v>14.978362391111318</v>
          </cell>
        </row>
        <row r="778">
          <cell r="D778">
            <v>1091.77</v>
          </cell>
          <cell r="E778">
            <v>17.135678241112146</v>
          </cell>
        </row>
        <row r="779">
          <cell r="D779">
            <v>1109.44</v>
          </cell>
          <cell r="E779">
            <v>17.565216431110912</v>
          </cell>
        </row>
        <row r="780">
          <cell r="D780">
            <v>1083.01</v>
          </cell>
          <cell r="E780">
            <v>17.177254521111081</v>
          </cell>
        </row>
        <row r="781">
          <cell r="D781">
            <v>1045.4000000000001</v>
          </cell>
          <cell r="E781">
            <v>15.757835791110438</v>
          </cell>
        </row>
        <row r="782">
          <cell r="D782">
            <v>944.03</v>
          </cell>
          <cell r="E782">
            <v>16.752379511111599</v>
          </cell>
        </row>
        <row r="783">
          <cell r="D783">
            <v>661.4</v>
          </cell>
          <cell r="E783">
            <v>18.15899675111109</v>
          </cell>
        </row>
        <row r="784">
          <cell r="D784">
            <v>530.70000000000005</v>
          </cell>
          <cell r="E784">
            <v>16.451577551111541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3/11/2025</v>
          </cell>
          <cell r="C857" t="str">
            <v>4/11/2025</v>
          </cell>
          <cell r="D857" t="str">
            <v>5/11/2025</v>
          </cell>
          <cell r="E857" t="str">
            <v>6/11/2025</v>
          </cell>
          <cell r="F857" t="str">
            <v>7/11/2025</v>
          </cell>
          <cell r="G857" t="str">
            <v>8/11/2025</v>
          </cell>
          <cell r="H857" t="str">
            <v>9/11/2025</v>
          </cell>
        </row>
        <row r="858">
          <cell r="A858" t="str">
            <v>Min (MW)</v>
          </cell>
          <cell r="B858">
            <v>16.318838991111193</v>
          </cell>
          <cell r="C858">
            <v>18.110238241111006</v>
          </cell>
          <cell r="D858">
            <v>20.594579311111147</v>
          </cell>
          <cell r="E858">
            <v>23.951478991111799</v>
          </cell>
          <cell r="F858">
            <v>13.587211331111007</v>
          </cell>
          <cell r="G858">
            <v>12.266397381111346</v>
          </cell>
          <cell r="H858">
            <v>10.391324931111285</v>
          </cell>
        </row>
        <row r="859">
          <cell r="A859" t="str">
            <v>Max (MW)</v>
          </cell>
          <cell r="B859">
            <v>44.344800681111792</v>
          </cell>
          <cell r="C859">
            <v>48.313880871110996</v>
          </cell>
          <cell r="D859">
            <v>37.264945451111316</v>
          </cell>
          <cell r="E859">
            <v>34.890215361111132</v>
          </cell>
          <cell r="F859">
            <v>32.042924721110808</v>
          </cell>
          <cell r="G859">
            <v>33.469476951111119</v>
          </cell>
          <cell r="H859">
            <v>28.649684871111276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3/11/2025</v>
          </cell>
          <cell r="C10" t="str">
            <v>4/11/2025</v>
          </cell>
          <cell r="D10" t="str">
            <v>5/11/2025</v>
          </cell>
          <cell r="E10" t="str">
            <v>6/11/2025</v>
          </cell>
          <cell r="F10" t="str">
            <v>7/11/2025</v>
          </cell>
          <cell r="G10" t="str">
            <v>8/11/2025</v>
          </cell>
          <cell r="H10" t="str">
            <v>9/11/2025</v>
          </cell>
        </row>
        <row r="11">
          <cell r="A11" t="str">
            <v>Min (MW)</v>
          </cell>
          <cell r="B11">
            <v>493</v>
          </cell>
          <cell r="C11">
            <v>477</v>
          </cell>
          <cell r="D11">
            <v>498</v>
          </cell>
          <cell r="E11">
            <v>511</v>
          </cell>
          <cell r="F11">
            <v>517</v>
          </cell>
          <cell r="G11">
            <v>518</v>
          </cell>
          <cell r="H11">
            <v>518</v>
          </cell>
        </row>
        <row r="12">
          <cell r="A12" t="str">
            <v>Max (MW)</v>
          </cell>
          <cell r="B12">
            <v>1081</v>
          </cell>
          <cell r="C12">
            <v>1093</v>
          </cell>
          <cell r="D12">
            <v>1121</v>
          </cell>
          <cell r="E12">
            <v>1153</v>
          </cell>
          <cell r="F12">
            <v>1163</v>
          </cell>
          <cell r="G12">
            <v>1180</v>
          </cell>
          <cell r="H12">
            <v>1222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355.9761884400001</v>
          </cell>
          <cell r="E160">
            <v>-202.17059459999996</v>
          </cell>
          <cell r="F160">
            <v>558.14678304000006</v>
          </cell>
        </row>
        <row r="161">
          <cell r="D161">
            <v>311.50870990999994</v>
          </cell>
          <cell r="E161">
            <v>-208.05972677000005</v>
          </cell>
          <cell r="F161">
            <v>519.56843667999999</v>
          </cell>
        </row>
        <row r="162">
          <cell r="D162">
            <v>302.74923042999995</v>
          </cell>
          <cell r="E162">
            <v>-195.07635027999993</v>
          </cell>
          <cell r="F162">
            <v>497.82558070999988</v>
          </cell>
        </row>
        <row r="163">
          <cell r="D163">
            <v>264.21963711999996</v>
          </cell>
          <cell r="E163">
            <v>-222.96423286999996</v>
          </cell>
          <cell r="F163">
            <v>487.18386998999995</v>
          </cell>
        </row>
        <row r="164">
          <cell r="D164">
            <v>349.44651438999995</v>
          </cell>
          <cell r="E164">
            <v>-145.55662129000001</v>
          </cell>
          <cell r="F164">
            <v>495.00313567999996</v>
          </cell>
        </row>
        <row r="165">
          <cell r="D165">
            <v>375.81962379999993</v>
          </cell>
          <cell r="E165">
            <v>-179.38128677</v>
          </cell>
          <cell r="F165">
            <v>555.20091056999991</v>
          </cell>
        </row>
        <row r="166">
          <cell r="D166">
            <v>568.94535698000016</v>
          </cell>
          <cell r="E166">
            <v>-133.29724449999995</v>
          </cell>
          <cell r="F166">
            <v>702.24260148000008</v>
          </cell>
        </row>
        <row r="167">
          <cell r="D167">
            <v>459.94748248000008</v>
          </cell>
          <cell r="E167">
            <v>-408.06332933000004</v>
          </cell>
          <cell r="F167">
            <v>868.01081181000018</v>
          </cell>
        </row>
        <row r="168">
          <cell r="D168">
            <v>538.10140988000012</v>
          </cell>
          <cell r="E168">
            <v>-392.63657241000004</v>
          </cell>
          <cell r="F168">
            <v>930.73798229000022</v>
          </cell>
        </row>
        <row r="169">
          <cell r="D169">
            <v>495.64176300999986</v>
          </cell>
          <cell r="E169">
            <v>-433.53807588000001</v>
          </cell>
          <cell r="F169">
            <v>929.17983888999993</v>
          </cell>
        </row>
        <row r="170">
          <cell r="D170">
            <v>491.52193073000001</v>
          </cell>
          <cell r="E170">
            <v>-405.17703602000006</v>
          </cell>
          <cell r="F170">
            <v>896.69896675000007</v>
          </cell>
        </row>
        <row r="171">
          <cell r="D171">
            <v>488.62759958999987</v>
          </cell>
          <cell r="E171">
            <v>-350.19260277000001</v>
          </cell>
          <cell r="F171">
            <v>838.82020235999994</v>
          </cell>
        </row>
        <row r="172">
          <cell r="D172">
            <v>451.56838181000012</v>
          </cell>
          <cell r="E172">
            <v>-372.58492223000002</v>
          </cell>
          <cell r="F172">
            <v>824.15330404000019</v>
          </cell>
        </row>
        <row r="173">
          <cell r="D173">
            <v>430.76493629999993</v>
          </cell>
          <cell r="E173">
            <v>-402.78407633999996</v>
          </cell>
          <cell r="F173">
            <v>833.54901263999989</v>
          </cell>
        </row>
        <row r="174">
          <cell r="D174">
            <v>521.21315465000021</v>
          </cell>
          <cell r="E174">
            <v>-345.54277155999995</v>
          </cell>
          <cell r="F174">
            <v>866.7559262100001</v>
          </cell>
        </row>
        <row r="175">
          <cell r="D175">
            <v>563.51162931999977</v>
          </cell>
          <cell r="E175">
            <v>-344.76598158000007</v>
          </cell>
          <cell r="F175">
            <v>908.2776108999999</v>
          </cell>
        </row>
        <row r="176">
          <cell r="D176">
            <v>878.84397682999986</v>
          </cell>
          <cell r="E176">
            <v>-93.711800679999953</v>
          </cell>
          <cell r="F176">
            <v>972.55577750999987</v>
          </cell>
        </row>
        <row r="177">
          <cell r="D177">
            <v>1097.68631785</v>
          </cell>
          <cell r="E177">
            <v>-0.18960873000014544</v>
          </cell>
          <cell r="F177">
            <v>1097.8759265800002</v>
          </cell>
        </row>
        <row r="178">
          <cell r="D178">
            <v>1071.9928321199998</v>
          </cell>
          <cell r="E178">
            <v>-27.30437448999993</v>
          </cell>
          <cell r="F178">
            <v>1099.2972066099996</v>
          </cell>
        </row>
        <row r="179">
          <cell r="D179">
            <v>1045.4619862599998</v>
          </cell>
          <cell r="E179">
            <v>-32.496950729999924</v>
          </cell>
          <cell r="F179">
            <v>1077.9589369899998</v>
          </cell>
        </row>
        <row r="180">
          <cell r="D180">
            <v>1002.5934092799997</v>
          </cell>
          <cell r="E180">
            <v>-34.735504669999955</v>
          </cell>
          <cell r="F180">
            <v>1037.3289139499998</v>
          </cell>
        </row>
        <row r="181">
          <cell r="D181">
            <v>921.69702373999985</v>
          </cell>
          <cell r="E181">
            <v>-14.163260260000044</v>
          </cell>
          <cell r="F181">
            <v>935.86028399999987</v>
          </cell>
        </row>
        <row r="182">
          <cell r="D182">
            <v>674.78725892</v>
          </cell>
          <cell r="E182">
            <v>-129.90105733999997</v>
          </cell>
          <cell r="F182">
            <v>804.68831625999997</v>
          </cell>
        </row>
        <row r="183">
          <cell r="D183">
            <v>534.82648031000019</v>
          </cell>
          <cell r="E183">
            <v>-143.44115019</v>
          </cell>
          <cell r="F183">
            <v>678.26763050000022</v>
          </cell>
        </row>
        <row r="453">
          <cell r="E453">
            <v>365.08</v>
          </cell>
        </row>
        <row r="454">
          <cell r="E454">
            <v>299.81</v>
          </cell>
        </row>
        <row r="455">
          <cell r="E455">
            <v>306.16000000000003</v>
          </cell>
        </row>
        <row r="456">
          <cell r="E456">
            <v>309.85000000000002</v>
          </cell>
        </row>
        <row r="457">
          <cell r="E457">
            <v>310.44</v>
          </cell>
        </row>
        <row r="458">
          <cell r="E458">
            <v>378.47</v>
          </cell>
        </row>
        <row r="459">
          <cell r="E459">
            <v>715.43</v>
          </cell>
        </row>
        <row r="460">
          <cell r="E460">
            <v>620.88</v>
          </cell>
        </row>
        <row r="461">
          <cell r="E461">
            <v>607.54</v>
          </cell>
        </row>
        <row r="462">
          <cell r="E462">
            <v>688.63</v>
          </cell>
        </row>
        <row r="463">
          <cell r="E463">
            <v>576.01</v>
          </cell>
        </row>
        <row r="464">
          <cell r="E464">
            <v>567.6</v>
          </cell>
        </row>
        <row r="465">
          <cell r="E465">
            <v>551.75</v>
          </cell>
        </row>
        <row r="466">
          <cell r="E466">
            <v>554.46</v>
          </cell>
        </row>
        <row r="467">
          <cell r="E467">
            <v>613.99</v>
          </cell>
        </row>
        <row r="468">
          <cell r="E468">
            <v>553.57000000000005</v>
          </cell>
        </row>
        <row r="469">
          <cell r="E469">
            <v>961.62</v>
          </cell>
        </row>
        <row r="470">
          <cell r="E470">
            <v>1195.27</v>
          </cell>
        </row>
        <row r="471">
          <cell r="E471">
            <v>1239.8900000000001</v>
          </cell>
        </row>
        <row r="472">
          <cell r="E472">
            <v>1202.76</v>
          </cell>
        </row>
        <row r="473">
          <cell r="E473">
            <v>1079.8800000000001</v>
          </cell>
        </row>
        <row r="474">
          <cell r="E474">
            <v>977.42</v>
          </cell>
        </row>
        <row r="475">
          <cell r="E475">
            <v>746.07</v>
          </cell>
        </row>
        <row r="476">
          <cell r="E476">
            <v>593.27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890.92</v>
          </cell>
          <cell r="E617">
            <v>16.924448411111143</v>
          </cell>
        </row>
        <row r="618">
          <cell r="D618">
            <v>849.51</v>
          </cell>
          <cell r="E618">
            <v>17.736777301111374</v>
          </cell>
        </row>
        <row r="619">
          <cell r="D619">
            <v>834.15</v>
          </cell>
          <cell r="E619">
            <v>17.443364291111493</v>
          </cell>
        </row>
        <row r="620">
          <cell r="D620">
            <v>829.7</v>
          </cell>
          <cell r="E620">
            <v>18.445345861111036</v>
          </cell>
        </row>
        <row r="621">
          <cell r="D621">
            <v>832.06</v>
          </cell>
          <cell r="E621">
            <v>17.9075154411114</v>
          </cell>
        </row>
        <row r="622">
          <cell r="D622">
            <v>900.29</v>
          </cell>
          <cell r="E622">
            <v>20.373621541111333</v>
          </cell>
        </row>
        <row r="623">
          <cell r="D623">
            <v>1077.45</v>
          </cell>
          <cell r="E623">
            <v>19.675116321111545</v>
          </cell>
        </row>
        <row r="624">
          <cell r="D624">
            <v>1281.27</v>
          </cell>
          <cell r="E624">
            <v>19.384998731112091</v>
          </cell>
        </row>
        <row r="625">
          <cell r="D625">
            <v>1372.18</v>
          </cell>
          <cell r="E625">
            <v>28.129731571110597</v>
          </cell>
        </row>
        <row r="626">
          <cell r="D626">
            <v>1416.15</v>
          </cell>
          <cell r="E626">
            <v>31.639626681111395</v>
          </cell>
        </row>
        <row r="627">
          <cell r="D627">
            <v>1340.13</v>
          </cell>
          <cell r="E627">
            <v>30.986560041110806</v>
          </cell>
        </row>
        <row r="628">
          <cell r="D628">
            <v>1295.4100000000001</v>
          </cell>
          <cell r="E628">
            <v>30.491132601111076</v>
          </cell>
        </row>
        <row r="629">
          <cell r="D629">
            <v>1254.72</v>
          </cell>
          <cell r="E629">
            <v>28.580433381110424</v>
          </cell>
        </row>
        <row r="630">
          <cell r="D630">
            <v>1308.27</v>
          </cell>
          <cell r="E630">
            <v>25.851663311110997</v>
          </cell>
        </row>
        <row r="631">
          <cell r="D631">
            <v>1285.22</v>
          </cell>
          <cell r="E631">
            <v>18.964392731111047</v>
          </cell>
        </row>
        <row r="632">
          <cell r="D632">
            <v>1271.0899999999999</v>
          </cell>
          <cell r="E632">
            <v>22.496206761110898</v>
          </cell>
        </row>
        <row r="633">
          <cell r="D633">
            <v>1236.52</v>
          </cell>
          <cell r="E633">
            <v>37.456884081111184</v>
          </cell>
        </row>
        <row r="634">
          <cell r="D634">
            <v>1255.47</v>
          </cell>
          <cell r="E634">
            <v>39.263338901110274</v>
          </cell>
        </row>
        <row r="635">
          <cell r="D635">
            <v>1301.6600000000001</v>
          </cell>
          <cell r="E635">
            <v>44.344800681111792</v>
          </cell>
        </row>
        <row r="636">
          <cell r="D636">
            <v>1268.33</v>
          </cell>
          <cell r="E636">
            <v>42.758477301110361</v>
          </cell>
        </row>
        <row r="637">
          <cell r="D637">
            <v>1269.6600000000001</v>
          </cell>
          <cell r="E637">
            <v>38.234641631111572</v>
          </cell>
        </row>
        <row r="638">
          <cell r="D638">
            <v>1181.24</v>
          </cell>
          <cell r="E638">
            <v>27.096652911110823</v>
          </cell>
        </row>
        <row r="639">
          <cell r="D639">
            <v>1136.1600000000001</v>
          </cell>
          <cell r="E639">
            <v>20.000582341111453</v>
          </cell>
        </row>
        <row r="640">
          <cell r="D640">
            <v>1003.88</v>
          </cell>
          <cell r="E640">
            <v>16.318838991111193</v>
          </cell>
        </row>
        <row r="641">
          <cell r="D641">
            <v>735.93</v>
          </cell>
          <cell r="E641">
            <v>18.427114611111392</v>
          </cell>
        </row>
        <row r="642">
          <cell r="D642">
            <v>684.97</v>
          </cell>
          <cell r="E642">
            <v>18.110238241111006</v>
          </cell>
        </row>
        <row r="643">
          <cell r="D643">
            <v>645.71</v>
          </cell>
          <cell r="E643">
            <v>19.12110241111111</v>
          </cell>
        </row>
        <row r="644">
          <cell r="D644">
            <v>639.16</v>
          </cell>
          <cell r="E644">
            <v>20.175732001111101</v>
          </cell>
        </row>
        <row r="645">
          <cell r="D645">
            <v>644.34</v>
          </cell>
          <cell r="E645">
            <v>18.366343751111117</v>
          </cell>
        </row>
        <row r="646">
          <cell r="D646">
            <v>758.57</v>
          </cell>
          <cell r="E646">
            <v>19.651152501111028</v>
          </cell>
        </row>
        <row r="647">
          <cell r="D647">
            <v>929.9</v>
          </cell>
          <cell r="E647">
            <v>19.926083821111206</v>
          </cell>
        </row>
        <row r="648">
          <cell r="D648">
            <v>1157.94</v>
          </cell>
          <cell r="E648">
            <v>29.483151691111061</v>
          </cell>
        </row>
        <row r="649">
          <cell r="D649">
            <v>1292.58</v>
          </cell>
          <cell r="E649">
            <v>37.477536511111566</v>
          </cell>
        </row>
        <row r="650">
          <cell r="D650">
            <v>1256.33</v>
          </cell>
          <cell r="E650">
            <v>45.640971691110963</v>
          </cell>
        </row>
        <row r="651">
          <cell r="D651">
            <v>1173.32</v>
          </cell>
          <cell r="E651">
            <v>48.313880871110996</v>
          </cell>
        </row>
        <row r="652">
          <cell r="D652">
            <v>1095.94</v>
          </cell>
          <cell r="E652">
            <v>43.574710141111154</v>
          </cell>
        </row>
        <row r="653">
          <cell r="D653">
            <v>1066.26</v>
          </cell>
          <cell r="E653">
            <v>39.95542922111099</v>
          </cell>
        </row>
        <row r="654">
          <cell r="D654">
            <v>1083.04</v>
          </cell>
          <cell r="E654">
            <v>29.691725041110885</v>
          </cell>
        </row>
        <row r="655">
          <cell r="D655">
            <v>1142.43</v>
          </cell>
          <cell r="E655">
            <v>24.758864811111835</v>
          </cell>
        </row>
        <row r="656">
          <cell r="D656">
            <v>1140.01</v>
          </cell>
          <cell r="E656">
            <v>23.077711061111813</v>
          </cell>
        </row>
        <row r="657">
          <cell r="D657">
            <v>1156.1400000000001</v>
          </cell>
          <cell r="E657">
            <v>31.464189291111097</v>
          </cell>
        </row>
        <row r="658">
          <cell r="D658">
            <v>1409.02</v>
          </cell>
          <cell r="E658">
            <v>31.946481331111272</v>
          </cell>
        </row>
        <row r="659">
          <cell r="D659">
            <v>1414.61</v>
          </cell>
          <cell r="E659">
            <v>38.619297481110607</v>
          </cell>
        </row>
        <row r="660">
          <cell r="D660">
            <v>1399.05</v>
          </cell>
          <cell r="E660">
            <v>42.015160921111146</v>
          </cell>
        </row>
        <row r="661">
          <cell r="D661">
            <v>1273.8900000000001</v>
          </cell>
          <cell r="E661">
            <v>41.729401191111265</v>
          </cell>
        </row>
        <row r="662">
          <cell r="D662">
            <v>1177.52</v>
          </cell>
          <cell r="E662">
            <v>35.443726551111695</v>
          </cell>
        </row>
        <row r="663">
          <cell r="D663">
            <v>1062.03</v>
          </cell>
          <cell r="E663">
            <v>27.102193111111092</v>
          </cell>
        </row>
        <row r="664">
          <cell r="D664">
            <v>933.63</v>
          </cell>
          <cell r="E664">
            <v>25.510971561110864</v>
          </cell>
        </row>
        <row r="665">
          <cell r="D665">
            <v>601.38</v>
          </cell>
          <cell r="E665">
            <v>22.473943591111379</v>
          </cell>
        </row>
        <row r="666">
          <cell r="D666">
            <v>554.91999999999996</v>
          </cell>
          <cell r="E666">
            <v>23.421037081111649</v>
          </cell>
        </row>
        <row r="667">
          <cell r="D667">
            <v>565.48</v>
          </cell>
          <cell r="E667">
            <v>23.013807601111353</v>
          </cell>
        </row>
        <row r="668">
          <cell r="D668">
            <v>563.47</v>
          </cell>
          <cell r="E668">
            <v>22.510503691111353</v>
          </cell>
        </row>
        <row r="669">
          <cell r="D669">
            <v>574.29</v>
          </cell>
          <cell r="E669">
            <v>24.975062931111438</v>
          </cell>
        </row>
        <row r="670">
          <cell r="D670">
            <v>665.4</v>
          </cell>
          <cell r="E670">
            <v>26.539963641110944</v>
          </cell>
        </row>
        <row r="671">
          <cell r="D671">
            <v>842.99</v>
          </cell>
          <cell r="E671">
            <v>28.368529221110293</v>
          </cell>
        </row>
        <row r="672">
          <cell r="D672">
            <v>1043.1300000000001</v>
          </cell>
          <cell r="E672">
            <v>33.468774051110358</v>
          </cell>
        </row>
        <row r="673">
          <cell r="D673">
            <v>1133.48</v>
          </cell>
          <cell r="E673">
            <v>34.720754881111134</v>
          </cell>
        </row>
        <row r="674">
          <cell r="D674">
            <v>1077.52</v>
          </cell>
          <cell r="E674">
            <v>37.113723321111138</v>
          </cell>
        </row>
        <row r="675">
          <cell r="D675">
            <v>963.33</v>
          </cell>
          <cell r="E675">
            <v>36.400312811111235</v>
          </cell>
        </row>
        <row r="676">
          <cell r="D676">
            <v>943.1</v>
          </cell>
          <cell r="E676">
            <v>37.264945451111316</v>
          </cell>
        </row>
        <row r="677">
          <cell r="D677">
            <v>916.38</v>
          </cell>
          <cell r="E677">
            <v>34.292985331111367</v>
          </cell>
        </row>
        <row r="678">
          <cell r="D678">
            <v>955.74</v>
          </cell>
          <cell r="E678">
            <v>34.426126881111486</v>
          </cell>
        </row>
        <row r="679">
          <cell r="D679">
            <v>1083.7</v>
          </cell>
          <cell r="E679">
            <v>30.156198141111417</v>
          </cell>
        </row>
        <row r="680">
          <cell r="D680">
            <v>1133.1099999999999</v>
          </cell>
          <cell r="E680">
            <v>23.603295701110483</v>
          </cell>
        </row>
        <row r="681">
          <cell r="D681">
            <v>1183.6099999999999</v>
          </cell>
          <cell r="E681">
            <v>27.010644581111137</v>
          </cell>
        </row>
        <row r="682">
          <cell r="D682">
            <v>1284.0899999999999</v>
          </cell>
          <cell r="E682">
            <v>31.582326441111036</v>
          </cell>
        </row>
        <row r="683">
          <cell r="D683">
            <v>1258.68</v>
          </cell>
          <cell r="E683">
            <v>31.473592741111133</v>
          </cell>
        </row>
        <row r="684">
          <cell r="D684">
            <v>1246.94</v>
          </cell>
          <cell r="E684">
            <v>31.216799371111165</v>
          </cell>
        </row>
        <row r="685">
          <cell r="D685">
            <v>1196.82</v>
          </cell>
          <cell r="E685">
            <v>31.352345831111506</v>
          </cell>
        </row>
        <row r="686">
          <cell r="D686">
            <v>1031.5</v>
          </cell>
          <cell r="E686">
            <v>25.316749381111094</v>
          </cell>
        </row>
        <row r="687">
          <cell r="D687">
            <v>907.45</v>
          </cell>
          <cell r="E687">
            <v>23.019804621111234</v>
          </cell>
        </row>
        <row r="688">
          <cell r="D688">
            <v>818.89</v>
          </cell>
          <cell r="E688">
            <v>20.594579311111147</v>
          </cell>
        </row>
        <row r="689">
          <cell r="D689">
            <v>625.02</v>
          </cell>
          <cell r="E689">
            <v>26.732077691111044</v>
          </cell>
        </row>
        <row r="690">
          <cell r="D690">
            <v>575.80999999999995</v>
          </cell>
          <cell r="E690">
            <v>24.80335089111145</v>
          </cell>
        </row>
        <row r="691">
          <cell r="D691">
            <v>588.29</v>
          </cell>
          <cell r="E691">
            <v>24.488330331111115</v>
          </cell>
        </row>
        <row r="692">
          <cell r="D692">
            <v>586.58000000000004</v>
          </cell>
          <cell r="E692">
            <v>31.918742871110908</v>
          </cell>
        </row>
        <row r="693">
          <cell r="D693">
            <v>593.54</v>
          </cell>
          <cell r="E693">
            <v>34.890215361111132</v>
          </cell>
        </row>
        <row r="694">
          <cell r="D694">
            <v>647.99</v>
          </cell>
          <cell r="E694">
            <v>33.186967061110636</v>
          </cell>
        </row>
        <row r="695">
          <cell r="D695">
            <v>820.12</v>
          </cell>
          <cell r="E695">
            <v>29.837201191111262</v>
          </cell>
        </row>
        <row r="696">
          <cell r="D696">
            <v>1018.43</v>
          </cell>
          <cell r="E696">
            <v>29.862684261111326</v>
          </cell>
        </row>
        <row r="697">
          <cell r="D697">
            <v>1088.3599999999999</v>
          </cell>
          <cell r="E697">
            <v>27.010270121110807</v>
          </cell>
        </row>
        <row r="698">
          <cell r="D698">
            <v>1041.95</v>
          </cell>
          <cell r="E698">
            <v>27.130973121111765</v>
          </cell>
        </row>
        <row r="699">
          <cell r="D699">
            <v>973.23</v>
          </cell>
          <cell r="E699">
            <v>28.479894611112059</v>
          </cell>
        </row>
        <row r="700">
          <cell r="D700">
            <v>983.61</v>
          </cell>
          <cell r="E700">
            <v>29.068778091111199</v>
          </cell>
        </row>
        <row r="701">
          <cell r="D701">
            <v>1014.18</v>
          </cell>
          <cell r="E701">
            <v>33.808849231111026</v>
          </cell>
        </row>
        <row r="702">
          <cell r="D702">
            <v>996.27</v>
          </cell>
          <cell r="E702">
            <v>34.096415551110113</v>
          </cell>
        </row>
        <row r="703">
          <cell r="D703">
            <v>983.68</v>
          </cell>
          <cell r="E703">
            <v>29.742861901110246</v>
          </cell>
        </row>
        <row r="704">
          <cell r="D704">
            <v>1072.3900000000001</v>
          </cell>
          <cell r="E704">
            <v>25.054486501111796</v>
          </cell>
        </row>
        <row r="705">
          <cell r="D705">
            <v>1166.49</v>
          </cell>
          <cell r="E705">
            <v>29.055890941110647</v>
          </cell>
        </row>
        <row r="706">
          <cell r="D706">
            <v>1310.07</v>
          </cell>
          <cell r="E706">
            <v>29.778940511110932</v>
          </cell>
        </row>
        <row r="707">
          <cell r="D707">
            <v>1314.76</v>
          </cell>
          <cell r="E707">
            <v>29.562368051110752</v>
          </cell>
        </row>
        <row r="708">
          <cell r="D708">
            <v>1276.48</v>
          </cell>
          <cell r="E708">
            <v>30.664721431111957</v>
          </cell>
        </row>
        <row r="709">
          <cell r="D709">
            <v>1164.54</v>
          </cell>
          <cell r="E709">
            <v>29.362641471110919</v>
          </cell>
        </row>
        <row r="710">
          <cell r="D710">
            <v>1041.2</v>
          </cell>
          <cell r="E710">
            <v>25.901400511110523</v>
          </cell>
        </row>
        <row r="711">
          <cell r="D711">
            <v>902.96</v>
          </cell>
          <cell r="E711">
            <v>25.760749911111589</v>
          </cell>
        </row>
        <row r="712">
          <cell r="D712">
            <v>768.52</v>
          </cell>
          <cell r="E712">
            <v>23.951478991111799</v>
          </cell>
        </row>
        <row r="713">
          <cell r="D713">
            <v>611.01</v>
          </cell>
          <cell r="E713">
            <v>13.587211331111007</v>
          </cell>
        </row>
        <row r="714">
          <cell r="D714">
            <v>566.83000000000004</v>
          </cell>
          <cell r="E714">
            <v>14.508295941110759</v>
          </cell>
        </row>
        <row r="715">
          <cell r="D715">
            <v>483.27</v>
          </cell>
          <cell r="E715">
            <v>16.164213701110953</v>
          </cell>
        </row>
        <row r="716">
          <cell r="D716">
            <v>499.09</v>
          </cell>
          <cell r="E716">
            <v>24.045225821111558</v>
          </cell>
        </row>
        <row r="717">
          <cell r="D717">
            <v>506.44</v>
          </cell>
          <cell r="E717">
            <v>23.64577436111108</v>
          </cell>
        </row>
        <row r="718">
          <cell r="D718">
            <v>621.66999999999996</v>
          </cell>
          <cell r="E718">
            <v>22.998466551111278</v>
          </cell>
        </row>
        <row r="719">
          <cell r="D719">
            <v>772.63</v>
          </cell>
          <cell r="E719">
            <v>32.042924721110808</v>
          </cell>
        </row>
        <row r="720">
          <cell r="D720">
            <v>972.48</v>
          </cell>
          <cell r="E720">
            <v>28.209912531110604</v>
          </cell>
        </row>
        <row r="721">
          <cell r="D721">
            <v>1022.03</v>
          </cell>
          <cell r="E721">
            <v>29.47708615111037</v>
          </cell>
        </row>
        <row r="722">
          <cell r="D722">
            <v>1059.83</v>
          </cell>
          <cell r="E722">
            <v>28.437471801111315</v>
          </cell>
        </row>
        <row r="723">
          <cell r="D723">
            <v>1000.18</v>
          </cell>
          <cell r="E723">
            <v>26.492066611109976</v>
          </cell>
        </row>
        <row r="724">
          <cell r="D724">
            <v>969.4</v>
          </cell>
          <cell r="E724">
            <v>24.50519925111098</v>
          </cell>
        </row>
        <row r="725">
          <cell r="D725">
            <v>983.14</v>
          </cell>
          <cell r="E725">
            <v>24.323789931111378</v>
          </cell>
        </row>
        <row r="726">
          <cell r="D726">
            <v>969.41</v>
          </cell>
          <cell r="E726">
            <v>24.569865971110175</v>
          </cell>
        </row>
        <row r="727">
          <cell r="D727">
            <v>952.77</v>
          </cell>
          <cell r="E727">
            <v>21.823200701110636</v>
          </cell>
        </row>
        <row r="728">
          <cell r="D728">
            <v>982.58</v>
          </cell>
          <cell r="E728">
            <v>23.594569801110765</v>
          </cell>
        </row>
        <row r="729">
          <cell r="D729">
            <v>1068.97</v>
          </cell>
          <cell r="E729">
            <v>25.745615361111049</v>
          </cell>
        </row>
        <row r="730">
          <cell r="D730">
            <v>1194.02</v>
          </cell>
          <cell r="E730">
            <v>30.664294261111309</v>
          </cell>
        </row>
        <row r="731">
          <cell r="D731">
            <v>1165.43</v>
          </cell>
          <cell r="E731">
            <v>31.156004841110871</v>
          </cell>
        </row>
        <row r="732">
          <cell r="D732">
            <v>1116.82</v>
          </cell>
          <cell r="E732">
            <v>31.155113681110834</v>
          </cell>
        </row>
        <row r="733">
          <cell r="D733">
            <v>1055.04</v>
          </cell>
          <cell r="E733">
            <v>27.471332861111705</v>
          </cell>
        </row>
        <row r="734">
          <cell r="D734">
            <v>991.15</v>
          </cell>
          <cell r="E734">
            <v>24.761177631110513</v>
          </cell>
        </row>
        <row r="735">
          <cell r="D735">
            <v>868.17</v>
          </cell>
          <cell r="E735">
            <v>22.081995081110563</v>
          </cell>
        </row>
        <row r="736">
          <cell r="D736">
            <v>747.72</v>
          </cell>
          <cell r="E736">
            <v>22.13456168111145</v>
          </cell>
        </row>
        <row r="737">
          <cell r="D737">
            <v>555.9</v>
          </cell>
          <cell r="E737">
            <v>14.020383831110621</v>
          </cell>
        </row>
        <row r="738">
          <cell r="D738">
            <v>498.93</v>
          </cell>
          <cell r="E738">
            <v>12.430232751111021</v>
          </cell>
        </row>
        <row r="739">
          <cell r="D739">
            <v>466.37</v>
          </cell>
          <cell r="E739">
            <v>12.266397381111346</v>
          </cell>
        </row>
        <row r="740">
          <cell r="D740">
            <v>452.93</v>
          </cell>
          <cell r="E740">
            <v>12.352269221111783</v>
          </cell>
        </row>
        <row r="741">
          <cell r="D741">
            <v>470.24</v>
          </cell>
          <cell r="E741">
            <v>12.420456131111109</v>
          </cell>
        </row>
        <row r="742">
          <cell r="D742">
            <v>536.53</v>
          </cell>
          <cell r="E742">
            <v>12.844069401110914</v>
          </cell>
        </row>
        <row r="743">
          <cell r="D743">
            <v>632.87</v>
          </cell>
          <cell r="E743">
            <v>14.536647761111112</v>
          </cell>
        </row>
        <row r="744">
          <cell r="D744">
            <v>810.32</v>
          </cell>
          <cell r="E744">
            <v>15.702552431111144</v>
          </cell>
        </row>
        <row r="745">
          <cell r="D745">
            <v>927.68</v>
          </cell>
          <cell r="E745">
            <v>21.524721381111021</v>
          </cell>
        </row>
        <row r="746">
          <cell r="D746">
            <v>975.95</v>
          </cell>
          <cell r="E746">
            <v>27.663153451110929</v>
          </cell>
        </row>
        <row r="747">
          <cell r="D747">
            <v>866.05</v>
          </cell>
          <cell r="E747">
            <v>30.072272181110975</v>
          </cell>
        </row>
        <row r="748">
          <cell r="D748">
            <v>800.81</v>
          </cell>
          <cell r="E748">
            <v>32.823818471111281</v>
          </cell>
        </row>
        <row r="749">
          <cell r="D749">
            <v>807.59</v>
          </cell>
          <cell r="E749">
            <v>33.469476951111119</v>
          </cell>
        </row>
        <row r="750">
          <cell r="D750">
            <v>821.87</v>
          </cell>
          <cell r="E750">
            <v>33.195122901111517</v>
          </cell>
        </row>
        <row r="751">
          <cell r="D751">
            <v>813.84</v>
          </cell>
          <cell r="E751">
            <v>24.306542671111401</v>
          </cell>
        </row>
        <row r="752">
          <cell r="D752">
            <v>811.41</v>
          </cell>
          <cell r="E752">
            <v>19.913483561110979</v>
          </cell>
        </row>
        <row r="753">
          <cell r="D753">
            <v>935.2</v>
          </cell>
          <cell r="E753">
            <v>15.001509501110831</v>
          </cell>
        </row>
        <row r="754">
          <cell r="D754">
            <v>1073.27</v>
          </cell>
          <cell r="E754">
            <v>25.232059031110794</v>
          </cell>
        </row>
        <row r="755">
          <cell r="D755">
            <v>1128.51</v>
          </cell>
          <cell r="E755">
            <v>28.016569051110991</v>
          </cell>
        </row>
        <row r="756">
          <cell r="D756">
            <v>1105.17</v>
          </cell>
          <cell r="E756">
            <v>26.594919871110733</v>
          </cell>
        </row>
        <row r="757">
          <cell r="D757">
            <v>1053.9000000000001</v>
          </cell>
          <cell r="E757">
            <v>23.464705341111312</v>
          </cell>
        </row>
        <row r="758">
          <cell r="D758">
            <v>964.53</v>
          </cell>
          <cell r="E758">
            <v>21.26781552111197</v>
          </cell>
        </row>
        <row r="759">
          <cell r="D759">
            <v>833.38</v>
          </cell>
          <cell r="E759">
            <v>19.265570921111362</v>
          </cell>
        </row>
        <row r="760">
          <cell r="D760">
            <v>683.15</v>
          </cell>
          <cell r="E760">
            <v>16.479223651111056</v>
          </cell>
        </row>
        <row r="761">
          <cell r="D761">
            <v>320.11</v>
          </cell>
          <cell r="E761">
            <v>10.391324931111285</v>
          </cell>
        </row>
        <row r="762">
          <cell r="D762">
            <v>273.5</v>
          </cell>
          <cell r="E762">
            <v>13.999968631111187</v>
          </cell>
        </row>
        <row r="763">
          <cell r="D763">
            <v>224.02</v>
          </cell>
          <cell r="E763">
            <v>18.845094281111074</v>
          </cell>
        </row>
        <row r="764">
          <cell r="D764">
            <v>220.36</v>
          </cell>
          <cell r="E764">
            <v>26.666987031111034</v>
          </cell>
        </row>
        <row r="765">
          <cell r="D765">
            <v>222.71</v>
          </cell>
          <cell r="E765">
            <v>21.511870221110712</v>
          </cell>
        </row>
        <row r="766">
          <cell r="D766">
            <v>350.41</v>
          </cell>
          <cell r="E766">
            <v>17.682031451111243</v>
          </cell>
        </row>
        <row r="767">
          <cell r="D767">
            <v>600.07000000000005</v>
          </cell>
          <cell r="E767">
            <v>15.72777989111114</v>
          </cell>
        </row>
        <row r="768">
          <cell r="D768">
            <v>551.29999999999995</v>
          </cell>
          <cell r="E768">
            <v>17.642881301111402</v>
          </cell>
        </row>
        <row r="769">
          <cell r="D769">
            <v>652.66999999999996</v>
          </cell>
          <cell r="E769">
            <v>20.163298851110767</v>
          </cell>
        </row>
        <row r="770">
          <cell r="D770">
            <v>595.21</v>
          </cell>
          <cell r="E770">
            <v>22.848486491110862</v>
          </cell>
        </row>
        <row r="771">
          <cell r="D771">
            <v>551.54999999999995</v>
          </cell>
          <cell r="E771">
            <v>28.200718431111227</v>
          </cell>
        </row>
        <row r="772">
          <cell r="D772">
            <v>546.79</v>
          </cell>
          <cell r="E772">
            <v>28.649684871111276</v>
          </cell>
        </row>
        <row r="773">
          <cell r="D773">
            <v>523.42999999999995</v>
          </cell>
          <cell r="E773">
            <v>26.840131241111749</v>
          </cell>
        </row>
        <row r="774">
          <cell r="D774">
            <v>504.46</v>
          </cell>
          <cell r="E774">
            <v>26.739881331111519</v>
          </cell>
        </row>
        <row r="775">
          <cell r="D775">
            <v>574.48</v>
          </cell>
          <cell r="E775">
            <v>24.008777861110957</v>
          </cell>
        </row>
        <row r="776">
          <cell r="D776">
            <v>584.9</v>
          </cell>
          <cell r="E776">
            <v>20.788469161111379</v>
          </cell>
        </row>
        <row r="777">
          <cell r="D777">
            <v>868.71</v>
          </cell>
          <cell r="E777">
            <v>14.978362391111318</v>
          </cell>
        </row>
        <row r="778">
          <cell r="D778">
            <v>1091.77</v>
          </cell>
          <cell r="E778">
            <v>17.135678241112146</v>
          </cell>
        </row>
        <row r="779">
          <cell r="D779">
            <v>1109.44</v>
          </cell>
          <cell r="E779">
            <v>17.565216431110912</v>
          </cell>
        </row>
        <row r="780">
          <cell r="D780">
            <v>1083.01</v>
          </cell>
          <cell r="E780">
            <v>17.177254521111081</v>
          </cell>
        </row>
        <row r="781">
          <cell r="D781">
            <v>1045.4000000000001</v>
          </cell>
          <cell r="E781">
            <v>15.757835791110438</v>
          </cell>
        </row>
        <row r="782">
          <cell r="D782">
            <v>944.03</v>
          </cell>
          <cell r="E782">
            <v>16.752379511111599</v>
          </cell>
        </row>
        <row r="783">
          <cell r="D783">
            <v>661.4</v>
          </cell>
          <cell r="E783">
            <v>18.15899675111109</v>
          </cell>
        </row>
        <row r="784">
          <cell r="D784">
            <v>530.70000000000005</v>
          </cell>
          <cell r="E784">
            <v>16.451577551111541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3/11/2025</v>
          </cell>
          <cell r="C857" t="str">
            <v>4/11/2025</v>
          </cell>
          <cell r="D857" t="str">
            <v>5/11/2025</v>
          </cell>
          <cell r="E857" t="str">
            <v>6/11/2025</v>
          </cell>
          <cell r="F857" t="str">
            <v>7/11/2025</v>
          </cell>
          <cell r="G857" t="str">
            <v>8/11/2025</v>
          </cell>
          <cell r="H857" t="str">
            <v>9/11/2025</v>
          </cell>
        </row>
        <row r="858">
          <cell r="A858" t="str">
            <v>Min (MW)</v>
          </cell>
          <cell r="B858">
            <v>16.318838991111193</v>
          </cell>
          <cell r="C858">
            <v>18.110238241111006</v>
          </cell>
          <cell r="D858">
            <v>20.594579311111147</v>
          </cell>
          <cell r="E858">
            <v>23.951478991111799</v>
          </cell>
          <cell r="F858">
            <v>13.587211331111007</v>
          </cell>
          <cell r="G858">
            <v>12.266397381111346</v>
          </cell>
          <cell r="H858">
            <v>10.391324931111285</v>
          </cell>
        </row>
        <row r="859">
          <cell r="A859" t="str">
            <v>Max (MW)</v>
          </cell>
          <cell r="B859">
            <v>44.344800681111792</v>
          </cell>
          <cell r="C859">
            <v>48.313880871110996</v>
          </cell>
          <cell r="D859">
            <v>37.264945451111316</v>
          </cell>
          <cell r="E859">
            <v>34.890215361111132</v>
          </cell>
          <cell r="F859">
            <v>32.042924721110808</v>
          </cell>
          <cell r="G859">
            <v>33.469476951111119</v>
          </cell>
          <cell r="H859">
            <v>28.649684871111276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FACF00-95E0-4C24-95C7-8765E5855C5F}" name="Table41" displayName="Table41" ref="A548:I549" totalsRowShown="0" headerRowDxfId="631" dataDxfId="630" headerRowBorderDxfId="628" tableBorderDxfId="629" totalsRowBorderDxfId="627">
  <tableColumns count="9">
    <tableColumn id="1" xr3:uid="{C19841A2-6D9B-46E1-B563-DB0DBE4790E9}" name=" " dataDxfId="626"/>
    <tableColumn id="2" xr3:uid="{D32909F5-3A11-4EEA-AE27-F1B80B9BA62C}" name="Fierze 1" dataDxfId="625"/>
    <tableColumn id="3" xr3:uid="{60A9357D-AB12-40AF-939F-CC4EFC86A186}" name="Fierze 2" dataDxfId="624"/>
    <tableColumn id="4" xr3:uid="{47B9332D-1550-46EF-99F8-9E7F26EF5728}" name="Fierze 3" dataDxfId="623"/>
    <tableColumn id="5" xr3:uid="{74EBD4BD-AC20-48C5-9776-F75EC4E8C410}" name="Fierze 4" dataDxfId="622"/>
    <tableColumn id="6" xr3:uid="{F72D895A-9B97-4409-96FC-66FE899E1595}" name="Koman 1" dataDxfId="621"/>
    <tableColumn id="7" xr3:uid="{97147046-79CA-4B46-9287-6EE17DB1CC4F}" name="Koman 2" dataDxfId="620"/>
    <tableColumn id="8" xr3:uid="{953BB3E1-92D6-4FAE-9BBB-3AADE1D09069}" name="Koman 3" dataDxfId="619"/>
    <tableColumn id="9" xr3:uid="{D4ED690B-A15C-4A65-A180-5600B4530305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FE82853-2546-4559-AE72-276D27D91396}" name="Table6" displayName="Table6" ref="C816:E828" totalsRowShown="0" headerRowDxfId="522" dataDxfId="521" headerRowBorderDxfId="519" tableBorderDxfId="520" totalsRowBorderDxfId="518">
  <autoFilter ref="C816:E828" xr:uid="{5FE82853-2546-4559-AE72-276D27D91396}"/>
  <tableColumns count="3">
    <tableColumn id="1" xr3:uid="{E6A93D6E-8329-4FEC-AF05-3BAA54754A83}" name="Muaji" dataDxfId="517"/>
    <tableColumn id="2" xr3:uid="{B9904935-4D35-4723-A516-9FD5CB925556}" name="Ngarkesa Mes." dataDxfId="516"/>
    <tableColumn id="3" xr3:uid="{870D0105-06D9-4244-A256-BB11172B64B9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A303248-36FF-4B8A-AB65-FCF360A775F5}" name="Table5" displayName="Table5" ref="C616:E784" totalsRowShown="0" headerRowDxfId="514" headerRowBorderDxfId="512" tableBorderDxfId="513" totalsRowBorderDxfId="511">
  <autoFilter ref="C616:E784" xr:uid="{9A303248-36FF-4B8A-AB65-FCF360A775F5}"/>
  <tableColumns count="3">
    <tableColumn id="1" xr3:uid="{2F583633-BE89-41ED-8F1D-56FEB7E3B551}" name="Ora" dataDxfId="510"/>
    <tableColumn id="2" xr3:uid="{64F0CD10-0969-4828-BD24-F8149B3BABBC}" name="Ngarkesa (MWh)" dataDxfId="509"/>
    <tableColumn id="3" xr3:uid="{655578DF-E35A-4B2B-AF51-F8AE3D141EE6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EB02AC9-214E-4DFE-8990-8923EE1C34F9}" name="Table2" displayName="Table2" ref="A561:H586" totalsRowShown="0" headerRowDxfId="507" dataDxfId="506" headerRowBorderDxfId="504" tableBorderDxfId="505" totalsRowBorderDxfId="503">
  <autoFilter ref="A561:H586" xr:uid="{CEB02AC9-214E-4DFE-8990-8923EE1C34F9}"/>
  <tableColumns count="8">
    <tableColumn id="1" xr3:uid="{E1DA026E-36D7-4039-B563-C8729B80D9FB}" name="Ora" dataDxfId="502"/>
    <tableColumn id="2" xr3:uid="{A6BDB5CB-F008-4E46-8DD9-C6CCBB111D65}" name="aFRR+" dataDxfId="501"/>
    <tableColumn id="3" xr3:uid="{0124023F-826A-48C0-BB56-7B317603C5DB}" name="aFRR-" dataDxfId="500"/>
    <tableColumn id="4" xr3:uid="{E2EE6070-9C9B-452A-8AF7-AA0C96EAE8D4}" name="mFRR+" dataDxfId="499"/>
    <tableColumn id="5" xr3:uid="{9992BB1F-9BD5-4609-B437-64E097FA034A}" name="mFRR-" dataDxfId="498"/>
    <tableColumn id="6" xr3:uid="{94F0E27C-3737-4043-A5AF-55C6B50230FE}" name="RR+" dataDxfId="497"/>
    <tableColumn id="7" xr3:uid="{354633B5-36A2-48A5-9A5E-5842A1EA3FB2}" name="RR-" dataDxfId="496"/>
    <tableColumn id="8" xr3:uid="{3602C822-4523-47CD-8C13-FE8AA196091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295BEBD-2C08-4D19-B68E-540AEBBFA5C0}" name="Table24" displayName="Table24" ref="C387:E392" totalsRowShown="0" headerRowDxfId="494" dataDxfId="493" headerRowBorderDxfId="491" tableBorderDxfId="492" totalsRowBorderDxfId="490">
  <autoFilter ref="C387:E392" xr:uid="{4295BEBD-2C08-4D19-B68E-540AEBBFA5C0}"/>
  <tableColumns count="3">
    <tableColumn id="1" xr3:uid="{DAD565F9-3C92-4245-A39A-3F9ADE8DC885}" name="Elementi" dataDxfId="489"/>
    <tableColumn id="2" xr3:uid="{3CA58E2E-F94F-438E-9F0E-5ADE5947A602}" name="Tipi" dataDxfId="488"/>
    <tableColumn id="3" xr3:uid="{C5E00005-1601-4E83-9643-D524AFB6BFC2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ED68074-B5BF-42B7-B022-AB4E308644ED}" name="Table2024" displayName="Table2024" ref="B506:G514" totalsRowShown="0" headerRowDxfId="486" dataDxfId="485" headerRowBorderDxfId="483" tableBorderDxfId="484" totalsRowBorderDxfId="482">
  <autoFilter ref="B506:G514" xr:uid="{CED68074-B5BF-42B7-B022-AB4E308644ED}"/>
  <tableColumns count="6">
    <tableColumn id="1" xr3:uid="{D308FA49-A803-4A77-AAD1-BE1EEA318964}" name="Centrali" dataDxfId="481"/>
    <tableColumn id="6" xr3:uid="{8E4982F1-7A76-440D-83BB-BB7D0B6AAC53}" name="Njesia" dataDxfId="480"/>
    <tableColumn id="2" xr3:uid="{346AC6DF-26FA-4230-A1F9-89F8919203C3}" name="Kapaciteti instaluar MW" dataDxfId="479"/>
    <tableColumn id="3" xr3:uid="{5BF09B65-5A11-465E-BF82-62CBE8B3152F}" name="Tensioni" dataDxfId="478"/>
    <tableColumn id="4" xr3:uid="{43F23D14-E7EB-4C3B-9F70-AD2B0BF45047}" name="Vendndodhja" dataDxfId="477"/>
    <tableColumn id="5" xr3:uid="{796EF70D-DB52-4F44-9599-3FCFC28893DC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F68A874-9F87-4BB7-A2DC-929A6C6A4823}" name="Table21" displayName="Table21" ref="D452:E476" totalsRowShown="0" headerRowDxfId="475" dataDxfId="474" headerRowBorderDxfId="472" tableBorderDxfId="473" totalsRowBorderDxfId="471">
  <autoFilter ref="D452:E476" xr:uid="{3F68A874-9F87-4BB7-A2DC-929A6C6A4823}"/>
  <tableColumns count="2">
    <tableColumn id="1" xr3:uid="{227F7D66-D830-48BF-8194-A59592F6A6A3}" name="Ora" dataDxfId="470"/>
    <tableColumn id="2" xr3:uid="{BD09E4BD-273C-41F6-9D47-6738A1089A67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FBB3AF4-DCF6-4FBE-9590-A3ECDECD9FB2}" name="Table20" displayName="Table20" ref="C402:G447" totalsRowShown="0" headerRowDxfId="468" dataDxfId="467" headerRowBorderDxfId="465" tableBorderDxfId="466" totalsRowBorderDxfId="464">
  <autoFilter ref="C402:G447" xr:uid="{6FBB3AF4-DCF6-4FBE-9590-A3ECDECD9FB2}"/>
  <tableColumns count="5">
    <tableColumn id="1" xr3:uid="{93E3847C-B442-4290-B35B-4C43A7600FC8}" name="Centrali" dataDxfId="463"/>
    <tableColumn id="2" xr3:uid="{22786682-4DBC-438B-B1DD-D88BAB94DFB7}" name="Kapaciteti instaluar MW" dataDxfId="462"/>
    <tableColumn id="3" xr3:uid="{86FBC4D6-4E5E-43B2-8DF2-784D6A7F8529}" name="Tensioni" dataDxfId="461"/>
    <tableColumn id="5" xr3:uid="{E3E0DEEB-BEDC-4DFA-A424-F467D29ABA8B}" name="Lloji gjenerimit" dataDxfId="460"/>
    <tableColumn id="4" xr3:uid="{126614EC-A03B-49A9-88AC-BAA95B3D9361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B9B3F1E-B31A-4D14-9335-4409AA189D22}" name="Table1417181920" displayName="Table1417181920" ref="C345:E351" totalsRowShown="0" headerRowDxfId="458" dataDxfId="457" headerRowBorderDxfId="455" tableBorderDxfId="456" totalsRowBorderDxfId="454">
  <autoFilter ref="C345:E351" xr:uid="{CB9B3F1E-B31A-4D14-9335-4409AA189D22}"/>
  <tableColumns count="3">
    <tableColumn id="1" xr3:uid="{10B51A0A-458D-4EC4-8FB0-84A0A27C20D0}" name="Zona 1" dataDxfId="453"/>
    <tableColumn id="2" xr3:uid="{996F54C3-9A91-4107-B2AA-AE78A3FA4165}" name="Zona 2" dataDxfId="452"/>
    <tableColumn id="3" xr3:uid="{8509E247-E490-4BD6-BA97-2EAED0B2497E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A3CB3AF-8971-4899-9C87-0A0A3F2F13D5}" name="Table14171819" displayName="Table14171819" ref="C331:E337" totalsRowShown="0" headerRowDxfId="450" dataDxfId="449" headerRowBorderDxfId="447" tableBorderDxfId="448" totalsRowBorderDxfId="446">
  <autoFilter ref="C331:E337" xr:uid="{FA3CB3AF-8971-4899-9C87-0A0A3F2F13D5}"/>
  <tableColumns count="3">
    <tableColumn id="1" xr3:uid="{CC422C53-5C9E-43B2-B8D8-3C972757EFC3}" name="Zona 1" dataDxfId="445"/>
    <tableColumn id="2" xr3:uid="{10E4D9EB-4A79-4419-8946-7B622C02EEB8}" name="Zona 2" dataDxfId="444"/>
    <tableColumn id="3" xr3:uid="{DF3CE6C7-0C0A-4648-A663-12482D0C53DC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71BC6C7-16AB-4877-87B6-5048430F4500}" name="Table141718" displayName="Table141718" ref="C321:E327" totalsRowShown="0" headerRowDxfId="442" dataDxfId="441" headerRowBorderDxfId="439" tableBorderDxfId="440" totalsRowBorderDxfId="438">
  <autoFilter ref="C321:E327" xr:uid="{771BC6C7-16AB-4877-87B6-5048430F4500}"/>
  <tableColumns count="3">
    <tableColumn id="1" xr3:uid="{AA6ED285-C256-4306-B1F9-BB99D5DBFBED}" name="Zona 1" dataDxfId="437"/>
    <tableColumn id="2" xr3:uid="{FD63BA3C-FD9B-45F0-AE19-016EA8A5F006}" name="Zona 2" dataDxfId="436"/>
    <tableColumn id="3" xr3:uid="{40C317B4-3A62-4E3D-B28B-6BBC06C1438F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771DAF-A1A4-4387-BBFA-939B45046FAD}" name="Table37" displayName="Table37" ref="A520:I544" totalsRowShown="0" headerRowDxfId="617" headerRowBorderDxfId="615" tableBorderDxfId="616" totalsRowBorderDxfId="614">
  <tableColumns count="9">
    <tableColumn id="1" xr3:uid="{6BA237DE-AE1C-433C-9F2C-0B53F694D40C}" name="Ora" dataDxfId="613"/>
    <tableColumn id="2" xr3:uid="{DB9DC045-BB8E-4CB7-BC9E-C16E725135CD}" name="Fierze 1" dataDxfId="612"/>
    <tableColumn id="3" xr3:uid="{9ACA9110-724E-45A8-A0D1-890D0AA94F74}" name="Fierze 2" dataDxfId="611"/>
    <tableColumn id="4" xr3:uid="{45CB28B9-4300-42FF-9547-74676B2762CF}" name="Fierze 3" dataDxfId="610"/>
    <tableColumn id="5" xr3:uid="{F297FCDD-CA17-4680-AB9E-326976EDC8EF}" name="Fierze 4" dataDxfId="609"/>
    <tableColumn id="6" xr3:uid="{1A19032B-1875-40E6-BB59-28CCF4E37FA8}" name="Koman 1" dataDxfId="608"/>
    <tableColumn id="7" xr3:uid="{796205BE-18D0-4FDF-A0E0-1A87A8661F42}" name="Koman 2" dataDxfId="607"/>
    <tableColumn id="8" xr3:uid="{7CE73DBF-802A-4E7C-981F-A748B026D8AE}" name="Koman 3" dataDxfId="606"/>
    <tableColumn id="9" xr3:uid="{99A28E33-0A35-436D-A779-2D6F9458E4AC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93B7E05-6EC0-44A4-98D1-B8DDD208E286}" name="Table1417" displayName="Table1417" ref="C300:E306" totalsRowShown="0" headerRowDxfId="434" dataDxfId="433" headerRowBorderDxfId="431" tableBorderDxfId="432" totalsRowBorderDxfId="430">
  <autoFilter ref="C300:E306" xr:uid="{E93B7E05-6EC0-44A4-98D1-B8DDD208E286}"/>
  <tableColumns count="3">
    <tableColumn id="1" xr3:uid="{78E47E1C-237E-4808-96F2-5714AAF87A0A}" name="Zona 1" dataDxfId="429"/>
    <tableColumn id="2" xr3:uid="{25890E98-C84B-4C7F-B99F-B2885122F838}" name="Zona 2" dataDxfId="428"/>
    <tableColumn id="3" xr3:uid="{F3582519-A177-4B59-9DF5-0A417CB1598C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DCC33EC-81E8-4AFB-AB0F-B8298C448F2A}" name="Table1316" displayName="Table1316" ref="C290:E296" totalsRowShown="0" headerRowDxfId="426" dataDxfId="425" headerRowBorderDxfId="423" tableBorderDxfId="424" totalsRowBorderDxfId="422">
  <tableColumns count="3">
    <tableColumn id="1" xr3:uid="{AFDD3D48-F9A1-4764-A256-9D46EF65CBF3}" name="Zona 1" dataDxfId="421"/>
    <tableColumn id="2" xr3:uid="{EF6134CA-38C3-4946-A70F-D8A59101CE88}" name="Zona 2" dataDxfId="420"/>
    <tableColumn id="3" xr3:uid="{9ACF2771-C302-4FCD-A8F6-A3B779F36736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0D512A4-B474-4450-A43D-05F9CC1C9745}" name="Table14" displayName="Table14" ref="C270:E276" totalsRowShown="0" headerRowDxfId="418" dataDxfId="417" headerRowBorderDxfId="415" tableBorderDxfId="416" totalsRowBorderDxfId="414">
  <autoFilter ref="C270:E276" xr:uid="{70D512A4-B474-4450-A43D-05F9CC1C9745}"/>
  <tableColumns count="3">
    <tableColumn id="1" xr3:uid="{2AB42A18-4B67-49B9-939E-8C02BF376146}" name="Zona 1" dataDxfId="413"/>
    <tableColumn id="2" xr3:uid="{E1DD7B18-CF54-4397-811F-2B0FD10B4561}" name="Zona 2" dataDxfId="412"/>
    <tableColumn id="3" xr3:uid="{F1C01608-18BD-427B-B355-A73813218A66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FD08C59-C007-48B2-91E8-162B7F232162}" name="Table13" displayName="Table13" ref="C260:E266" totalsRowShown="0" headerRowDxfId="410" dataDxfId="409" headerRowBorderDxfId="407" tableBorderDxfId="408" totalsRowBorderDxfId="406">
  <tableColumns count="3">
    <tableColumn id="1" xr3:uid="{841294D8-8F6E-48CA-822D-BBB81794F917}" name="Zona 1" dataDxfId="405"/>
    <tableColumn id="2" xr3:uid="{163AB812-7848-4E1F-8170-837D61482F81}" name="Zona 2" dataDxfId="404"/>
    <tableColumn id="3" xr3:uid="{4ECBCFC3-49A1-4344-8EA0-1CAB059E67BC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175C8A1-29FC-4834-BD39-45E766260910}" name="Table9111213" displayName="Table9111213" ref="B255:G256" totalsRowShown="0" headerRowDxfId="402" dataDxfId="401" headerRowBorderDxfId="399" tableBorderDxfId="400" totalsRowBorderDxfId="398">
  <autoFilter ref="B255:G256" xr:uid="{C175C8A1-29FC-4834-BD39-45E766260910}"/>
  <tableColumns count="6">
    <tableColumn id="1" xr3:uid="{256EAB62-F342-4665-8ECF-F61DD30AA0A1}" name="Elementi" dataDxfId="397"/>
    <tableColumn id="2" xr3:uid="{655BD60C-E56C-44AE-98F6-2F6A066493CB}" name="Vendndodhja" dataDxfId="396"/>
    <tableColumn id="3" xr3:uid="{3D60D753-0BBF-41AD-AD77-98D5F8C3F34F}" name="Kapaciteti I instaluar(MWh)" dataDxfId="395"/>
    <tableColumn id="4" xr3:uid="{42594915-B9FD-4F29-B427-EFD30C8BCFF0}" name="Lloji gjenerimit" dataDxfId="394"/>
    <tableColumn id="5" xr3:uid="{F2841E1B-3D06-476D-92FB-87060F23DA8D}" name="Arsyeja" dataDxfId="393"/>
    <tableColumn id="6" xr3:uid="{6C41AC0B-0B4A-4058-91B4-C98DF1F20463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CAB3118-92AC-4B9E-9269-CDCAB5E9883D}" name="Table91112" displayName="Table91112" ref="B247:G251" totalsRowShown="0" headerRowDxfId="391" dataDxfId="390" headerRowBorderDxfId="388" tableBorderDxfId="389" totalsRowBorderDxfId="387">
  <autoFilter ref="B247:G251" xr:uid="{ACAB3118-92AC-4B9E-9269-CDCAB5E9883D}"/>
  <tableColumns count="6">
    <tableColumn id="1" xr3:uid="{B313D316-B315-46FB-B91D-AE9DC57CD9A5}" name="Elementi" dataDxfId="386"/>
    <tableColumn id="2" xr3:uid="{9951FF45-3BF5-4113-8E03-341626A7C975}" name="Vendndodhja" dataDxfId="385"/>
    <tableColumn id="3" xr3:uid="{6B3914F3-2001-4F42-91A6-FDEF3242DEB7}" name="Kapaciteti I instaluar(MWh)" dataDxfId="384"/>
    <tableColumn id="4" xr3:uid="{3F7C14E8-CD1C-4406-925A-99EEC7B83556}" name="Lloji gjenerimit" dataDxfId="383"/>
    <tableColumn id="5" xr3:uid="{897724D8-8859-4A24-BB97-A5800DC80749}" name="Arsyeja" dataDxfId="382"/>
    <tableColumn id="6" xr3:uid="{3B52E650-2E64-42D4-9988-5100056A9FA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D0DFCB4-01EF-48AD-BE4A-8245708DB54A}" name="Table911" displayName="Table911" ref="B242:G243" totalsRowShown="0" headerRowDxfId="380" dataDxfId="379" headerRowBorderDxfId="377" tableBorderDxfId="378" totalsRowBorderDxfId="376">
  <autoFilter ref="B242:G243" xr:uid="{8D0DFCB4-01EF-48AD-BE4A-8245708DB54A}"/>
  <tableColumns count="6">
    <tableColumn id="1" xr3:uid="{A86F7C5C-52F6-49AC-AFEA-8F5D0296C60E}" name="Elementi" dataDxfId="375"/>
    <tableColumn id="2" xr3:uid="{5168DE3A-C8F1-4303-A958-CDC159B56B86}" name="Vendndodhja" dataDxfId="374"/>
    <tableColumn id="3" xr3:uid="{C4756D49-2BB1-40AE-B99A-891BDFADF4B1}" name="Kapaciteti I instaluar(MWh)" dataDxfId="373"/>
    <tableColumn id="4" xr3:uid="{AF5EEEAF-B7E9-49A4-90C4-A67D2C3C792E}" name="Lloji gjenerimit" dataDxfId="372"/>
    <tableColumn id="5" xr3:uid="{AC73AF39-CAB3-4520-882C-15695C2AA204}" name="Arsyeja" dataDxfId="371"/>
    <tableColumn id="6" xr3:uid="{1E10D518-A047-404A-8280-69FEA10586AF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ABADAF7-A24D-4725-9A30-586249760A49}" name="Table9" displayName="Table9" ref="B237:G238" totalsRowShown="0" headerRowDxfId="369" dataDxfId="368" headerRowBorderDxfId="366" tableBorderDxfId="367" totalsRowBorderDxfId="365">
  <autoFilter ref="B237:G238" xr:uid="{3ABADAF7-A24D-4725-9A30-586249760A49}"/>
  <tableColumns count="6">
    <tableColumn id="1" xr3:uid="{27E86259-87A0-499B-9F77-FC5571C5B5FF}" name="Elementi" dataDxfId="364"/>
    <tableColumn id="2" xr3:uid="{54B9422D-75F7-424B-947C-1949953E83DB}" name="Vendndodhja" dataDxfId="363"/>
    <tableColumn id="3" xr3:uid="{C0513717-A242-4A2F-93C0-AFC2D0A4812C}" name="Kapaciteti I instaluar(MWh)" dataDxfId="362"/>
    <tableColumn id="4" xr3:uid="{5EACBA18-EE8B-43C5-97AC-A10845334631}" name="Lloji gjenerimit" dataDxfId="361"/>
    <tableColumn id="5" xr3:uid="{39E2EA68-89DA-483F-8108-DEFE00102DB6}" name="Arsyeja" dataDxfId="360"/>
    <tableColumn id="6" xr3:uid="{218C954E-CFA5-41ED-A9CD-260E28863D3D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3C1C302-D166-46AA-8C86-3B0ACD9CE3CC}" name="Table79" displayName="Table79" ref="B228:G229" totalsRowShown="0" headerRowDxfId="358" dataDxfId="357" headerRowBorderDxfId="355" tableBorderDxfId="356" totalsRowBorderDxfId="354">
  <autoFilter ref="B228:G229" xr:uid="{83C1C302-D166-46AA-8C86-3B0ACD9CE3CC}"/>
  <tableColumns count="6">
    <tableColumn id="1" xr3:uid="{5EDA1FF3-CF49-4133-96E0-DFD924905E61}" name="Elementi" dataDxfId="353"/>
    <tableColumn id="2" xr3:uid="{70771FB1-3392-432D-8724-7D7CCFF71A83}" name="Fillimi" dataDxfId="352"/>
    <tableColumn id="3" xr3:uid="{B189ECF5-40BB-4090-8E18-ADFD7DB041FA}" name="Perfundimi" dataDxfId="351"/>
    <tableColumn id="4" xr3:uid="{D694AD57-4360-4E41-90D9-7B395C5F2400}" name="Vendndoshja" dataDxfId="350"/>
    <tableColumn id="5" xr3:uid="{31D30AA1-B8EB-4A37-9C5D-F315D9E2EA13}" name="Impakti ne kapacitetin kufitar" dataDxfId="349"/>
    <tableColumn id="6" xr3:uid="{088ECCC6-3FC3-439F-BC80-30CB2979ABDB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2EB6239-543C-4562-9DED-F44FBF47FC4A}" name="Table7" displayName="Table7" ref="B215:G222" totalsRowShown="0" headerRowDxfId="347" headerRowBorderDxfId="345" tableBorderDxfId="346" totalsRowBorderDxfId="344" dataCellStyle="Normal">
  <autoFilter ref="B215:G222" xr:uid="{C2EB6239-543C-4562-9DED-F44FBF47FC4A}"/>
  <tableColumns count="6">
    <tableColumn id="1" xr3:uid="{BFBEC701-B8F8-403A-9E36-5D8D58A185D8}" name="Elementi" dataDxfId="343" dataCellStyle="Normal"/>
    <tableColumn id="2" xr3:uid="{A2950ADB-CE31-4A4B-ACFF-68EDBC71273F}" name="Fillimi" dataDxfId="342" dataCellStyle="Normal"/>
    <tableColumn id="3" xr3:uid="{DE748244-1A94-4A4A-A435-AD14759C4AAF}" name="Perfundimi" dataDxfId="341" dataCellStyle="Normal"/>
    <tableColumn id="4" xr3:uid="{95B8E49F-EB21-4DA6-AC75-F23E32C91815}" name="Vendndodhja" dataCellStyle="Normal"/>
    <tableColumn id="5" xr3:uid="{D02DF2B2-B43B-46B7-B353-E6D6C98EBB93}" name="Impakti ne kapacitetin kufitar" dataCellStyle="Normal"/>
    <tableColumn id="6" xr3:uid="{54CDEFF8-947D-46ED-9285-DA9183B660BD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B550AB-5CE6-4AB0-9400-8D218880148E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EA6D0DC5-D253-4768-A21D-71D46AB032AD}" name="Ora" dataDxfId="599" dataCellStyle="Normal"/>
    <tableColumn id="2" xr3:uid="{1E397A92-A91B-4613-A8E4-D3A04E1D5178}" name=" Bistrice-Myrtos" dataDxfId="598" dataCellStyle="Normal"/>
    <tableColumn id="3" xr3:uid="{7007CC54-A3C7-4D69-8891-AF9D685AA925}" name=" FIERZE-PRIZREN" dataDxfId="597" dataCellStyle="Normal"/>
    <tableColumn id="4" xr3:uid="{0F7451AD-C1D5-4058-93DE-5D9FD0A5FADE}" name="KOPLIK-PODGORICA" dataDxfId="596" dataCellStyle="Normal"/>
    <tableColumn id="5" xr3:uid="{48B4FB11-671C-4142-971E-E80B984D81D8}" name="KOMAN-KOSOVA" dataDxfId="595" dataCellStyle="Normal"/>
    <tableColumn id="6" xr3:uid="{7E8D08D4-C1A8-49A6-8D31-66F982CF89BA}" name="TIRANA2-PODGORICE" dataDxfId="594" dataCellStyle="Normal"/>
    <tableColumn id="7" xr3:uid="{3D0D5E26-3A3C-4A44-8E42-04B32A25396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22D6D1C-030E-495A-8AD0-5A511D8BF4E9}" name="Table4" displayName="Table4" ref="C71:E123" totalsRowShown="0" headerRowDxfId="340" dataDxfId="339" headerRowBorderDxfId="337" tableBorderDxfId="338" totalsRowBorderDxfId="336">
  <autoFilter ref="C71:E123" xr:uid="{422D6D1C-030E-495A-8AD0-5A511D8BF4E9}"/>
  <tableColumns count="3">
    <tableColumn id="1" xr3:uid="{CF8238FF-9EE6-4E0A-B77D-373A9FCE18E1}" name="Java" dataDxfId="335"/>
    <tableColumn id="2" xr3:uid="{4ABC7531-AC0B-4785-901C-808770B92C99}" name="Min (MW)" dataDxfId="334"/>
    <tableColumn id="3" xr3:uid="{C5C642FF-B2E5-4BF2-94B6-F5DBD4A59E69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2178287-63DE-4A4D-960E-ED52E5FFE0D1}" name="Table3" displayName="Table3" ref="C41:G43" headerRowCount="0" totalsRowShown="0" headerRowDxfId="332" dataDxfId="331" headerRowBorderDxfId="329" tableBorderDxfId="330" totalsRowBorderDxfId="328">
  <tableColumns count="5">
    <tableColumn id="1" xr3:uid="{B5C79705-2E15-4D74-A7A5-7CF509DB1000}" name="Java" headerRowDxfId="327" dataDxfId="326"/>
    <tableColumn id="2" xr3:uid="{0AEC5DC2-12F0-459D-9651-2B027FB0678B}" name="0" headerRowDxfId="325" dataDxfId="324"/>
    <tableColumn id="3" xr3:uid="{6329ED9E-BB58-4BBE-A82F-1AAB70BF8B97}" name="Java 43" headerRowDxfId="323" dataDxfId="322"/>
    <tableColumn id="4" xr3:uid="{EF12ACE4-20AA-47FD-8F8C-2D751B228808}" name="Java 44" headerRowDxfId="321" dataDxfId="320"/>
    <tableColumn id="5" xr3:uid="{FD64B5C2-9A1B-4E81-B1BF-BA1E00E2BAD0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55F7398-96C1-4F28-9A72-27853DF29D8B}" name="Table33163" displayName="Table33163" ref="C18:G20" headerRowCount="0" totalsRowShown="0" headerRowDxfId="317" dataDxfId="316" headerRowBorderDxfId="314" tableBorderDxfId="315" totalsRowBorderDxfId="313">
  <tableColumns count="5">
    <tableColumn id="1" xr3:uid="{82B85A3B-0391-4968-B141-BEC3368E804C}" name="Java" headerRowDxfId="312" dataDxfId="311"/>
    <tableColumn id="2" xr3:uid="{7C4F2613-E240-4651-B787-00FC9A58A5DA}" name="0" headerRowDxfId="310" dataDxfId="309"/>
    <tableColumn id="3" xr3:uid="{250FDFD1-AEB4-4E49-B200-67AA40BD0BBE}" name="Java 43" headerRowDxfId="308" dataDxfId="307"/>
    <tableColumn id="4" xr3:uid="{C512B163-8023-4AD6-9F59-CEF96936D0E0}" name="Java 44" headerRowDxfId="306" dataDxfId="305"/>
    <tableColumn id="5" xr3:uid="{DBAD4718-74FA-4609-B73B-9A0DE84974BB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A4457E8-0F97-41FA-A8BF-FDA59010B8E5}" name="Table43364" displayName="Table43364" ref="C25:E77" totalsRowShown="0" headerRowDxfId="302" dataDxfId="301" headerRowBorderDxfId="299" tableBorderDxfId="300" totalsRowBorderDxfId="298">
  <autoFilter ref="C25:E77" xr:uid="{FA4457E8-0F97-41FA-A8BF-FDA59010B8E5}"/>
  <tableColumns count="3">
    <tableColumn id="1" xr3:uid="{012144CA-D417-4ED1-8B87-3674AA7AB3AC}" name="Week" dataDxfId="297"/>
    <tableColumn id="2" xr3:uid="{C812F7F8-6D6A-4154-B4BB-392EA2E2A532}" name="Min (MW)" dataDxfId="296"/>
    <tableColumn id="3" xr3:uid="{AF0C39E2-4AA0-41A0-9539-DEFF62C7529D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207AE2E-984C-49D3-9287-270BCCFA160F}" name="Table73465" displayName="Table73465" ref="B112:G119" totalsRowShown="0" headerRowDxfId="294" dataDxfId="293" headerRowBorderDxfId="291" tableBorderDxfId="292" totalsRowBorderDxfId="290">
  <autoFilter ref="B112:G119" xr:uid="{6207AE2E-984C-49D3-9287-270BCCFA160F}"/>
  <tableColumns count="6">
    <tableColumn id="1" xr3:uid="{10FADF1C-FD68-4363-A91C-13914711D649}" name="Element" dataDxfId="289"/>
    <tableColumn id="2" xr3:uid="{8015DBCC-2E0F-4CB5-8621-855704D4CB1A}" name="Start" dataDxfId="288"/>
    <tableColumn id="3" xr3:uid="{9E1BDD57-56AB-46F9-9B1E-BE6C8D6DF7EE}" name="End" dataDxfId="287"/>
    <tableColumn id="4" xr3:uid="{37EDD6F3-749E-44EE-8F6F-B15EB3610B33}" name="Location" dataDxfId="286"/>
    <tableColumn id="5" xr3:uid="{AB5DFDB9-6AFE-464E-8BA0-FFD22F4FC698}" name="NTC impact" dataDxfId="285"/>
    <tableColumn id="6" xr3:uid="{C08287AF-F0F8-4978-B9B7-40C969993DA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78706F3-FF94-4416-A492-D5AE79ECBF15}" name="Table793566" displayName="Table793566" ref="B125:G126" totalsRowShown="0" headerRowDxfId="283" dataDxfId="282" headerRowBorderDxfId="280" tableBorderDxfId="281" totalsRowBorderDxfId="279">
  <autoFilter ref="B125:G126" xr:uid="{378706F3-FF94-4416-A492-D5AE79ECBF15}"/>
  <tableColumns count="6">
    <tableColumn id="1" xr3:uid="{AC43943C-2472-4629-8579-5D6A0F2FD597}" name="Element" dataDxfId="278"/>
    <tableColumn id="2" xr3:uid="{A15BB8EA-B4B2-44A1-90C1-E15EEB7ACE68}" name="Start" dataDxfId="277"/>
    <tableColumn id="3" xr3:uid="{51F96C21-78ED-4DB8-A6A6-EF1333BF68FD}" name="End" dataDxfId="276"/>
    <tableColumn id="4" xr3:uid="{2E1B3254-1840-4497-AEF4-157BA256D01A}" name="Location" dataDxfId="275"/>
    <tableColumn id="5" xr3:uid="{13878C07-2A7B-4F36-B6A6-EABDD01C30A8}" name="NTC impact" dataDxfId="274"/>
    <tableColumn id="6" xr3:uid="{0DFBCE6B-651A-481C-AE39-704BC0FEF225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49837D9-E73B-49EB-BD5A-C5BCE467BAC3}" name="Table93667" displayName="Table93667" ref="B134:G135" totalsRowShown="0" headerRowDxfId="272" dataDxfId="271" headerRowBorderDxfId="269" tableBorderDxfId="270" totalsRowBorderDxfId="268">
  <autoFilter ref="B134:G135" xr:uid="{449837D9-E73B-49EB-BD5A-C5BCE467BAC3}"/>
  <tableColumns count="6">
    <tableColumn id="1" xr3:uid="{C23E6D86-284F-4873-A580-946DA4C5405F}" name="Element" dataDxfId="267"/>
    <tableColumn id="2" xr3:uid="{AA17B90A-1E6B-4BF2-A5F0-B9263765746C}" name="Location" dataDxfId="266"/>
    <tableColumn id="3" xr3:uid="{B3F55597-1033-44CA-B14F-F066132AF79B}" name="Installed capacity (MWh)" dataDxfId="265"/>
    <tableColumn id="4" xr3:uid="{51468F1E-E5A3-4723-8422-9C1EEE18093C}" name="Generation Type" dataDxfId="264"/>
    <tableColumn id="5" xr3:uid="{8D14C06F-CFD5-4402-8363-D9358449B49C}" name="Reason" dataDxfId="263"/>
    <tableColumn id="6" xr3:uid="{F982F15F-3A3E-46B2-9431-713F88796AF4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783852A-56E5-48E8-95B2-7ED5F8AA3DFC}" name="Table9113768" displayName="Table9113768" ref="B139:G140" totalsRowShown="0" headerRowDxfId="261" dataDxfId="260" headerRowBorderDxfId="258" tableBorderDxfId="259" totalsRowBorderDxfId="257">
  <autoFilter ref="B139:G140" xr:uid="{1783852A-56E5-48E8-95B2-7ED5F8AA3DFC}"/>
  <tableColumns count="6">
    <tableColumn id="1" xr3:uid="{B79DF1FA-17E9-48EA-8DF9-AAFB7C9B7092}" name="Elementi" dataDxfId="256"/>
    <tableColumn id="2" xr3:uid="{C45415EB-ECDD-4C81-AFC6-69DBC4B2AA6C}" name="Vendndodhja" dataDxfId="255"/>
    <tableColumn id="3" xr3:uid="{C0477945-30AD-435E-A8EC-7E3A9AB9428F}" name="Kapaciteti I instaluar(MWh)" dataDxfId="254"/>
    <tableColumn id="4" xr3:uid="{53C667D0-441E-4608-9BA4-1529FF101D79}" name="Lloji gjenerimit" dataDxfId="253"/>
    <tableColumn id="5" xr3:uid="{6CC2488E-096A-49A2-B4DC-135202AE1F33}" name="Arsyeja" dataDxfId="252"/>
    <tableColumn id="6" xr3:uid="{B2E07583-1C0B-49B4-9BC9-A10CD413EB7E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FA92242-43D9-4D87-9ADC-4D2DD32FAAD3}" name="Table911123869" displayName="Table911123869" ref="B144:G148" totalsRowShown="0" headerRowDxfId="250" dataDxfId="249" headerRowBorderDxfId="247" tableBorderDxfId="248" totalsRowBorderDxfId="246">
  <autoFilter ref="B144:G148" xr:uid="{6FA92242-43D9-4D87-9ADC-4D2DD32FAAD3}"/>
  <tableColumns count="6">
    <tableColumn id="1" xr3:uid="{0DD05F3D-B915-423A-BF1E-EA0B57315471}" name="Element" dataDxfId="245"/>
    <tableColumn id="2" xr3:uid="{C9B081C9-E63D-47CD-AFBB-3159434017DB}" name="Location" dataDxfId="244"/>
    <tableColumn id="3" xr3:uid="{50BAFCB3-B440-4721-8EF4-531E1FEC1F2A}" name="Installed capacity (MWh)" dataDxfId="243"/>
    <tableColumn id="4" xr3:uid="{90181975-93A0-45FE-88FE-D930BFB12D57}" name="Generation Type" dataDxfId="242"/>
    <tableColumn id="5" xr3:uid="{81A5908B-05AF-4864-BA11-8926B9882B2C}" name="Reason" dataDxfId="241"/>
    <tableColumn id="6" xr3:uid="{3CF852DC-1A56-40BF-9DD1-AE135EF9230F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BF9C668-1FDF-46F5-925A-261A068AF6A2}" name="Table91112133970" displayName="Table91112133970" ref="B152:G153" totalsRowShown="0" headerRowDxfId="239" dataDxfId="238" headerRowBorderDxfId="236" tableBorderDxfId="237" totalsRowBorderDxfId="235">
  <autoFilter ref="B152:G153" xr:uid="{0BF9C668-1FDF-46F5-925A-261A068AF6A2}"/>
  <tableColumns count="6">
    <tableColumn id="1" xr3:uid="{F2C84951-4780-431F-B83A-514FEBD13CCE}" name="Element" dataDxfId="234"/>
    <tableColumn id="2" xr3:uid="{8A2E9189-6230-4100-B41A-FC3DBAD3EC8D}" name="Location" dataDxfId="233"/>
    <tableColumn id="3" xr3:uid="{C5D6013A-95B4-44BE-8D74-F4028ADB609E}" name="Installed capacity (MWh)" dataDxfId="232"/>
    <tableColumn id="4" xr3:uid="{2ACEAC7F-2B0E-40CB-8F23-7AA8C8E60699}" name="Generation Type" dataDxfId="231"/>
    <tableColumn id="5" xr3:uid="{2667F033-312C-4E43-BDB4-2E73D06B22FB}" name="Reason" dataDxfId="230"/>
    <tableColumn id="6" xr3:uid="{FD936DCF-EB70-4596-90DA-D4EA81A76BF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82E799C-5ABD-4F11-9442-D7702EDBEAB9}" name="Table141731" displayName="Table141731" ref="C310:E316" totalsRowShown="0" headerRowDxfId="592" dataDxfId="591" headerRowBorderDxfId="589" tableBorderDxfId="590" totalsRowBorderDxfId="588">
  <autoFilter ref="C310:E316" xr:uid="{182E799C-5ABD-4F11-9442-D7702EDBEAB9}"/>
  <tableColumns count="3">
    <tableColumn id="1" xr3:uid="{BA5A4D7B-C628-4625-97EF-8B709B35EBD9}" name="Zona 1" dataDxfId="587"/>
    <tableColumn id="2" xr3:uid="{AFCE7F89-1137-438F-96C7-FCD8C61ECFCA}" name="Zona 2" dataDxfId="586"/>
    <tableColumn id="3" xr3:uid="{AC9B7532-3669-49A1-B340-83E898C89F94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03CB94E-C523-4A6C-A2AF-89A31B9F0591}" name="Table134071" displayName="Table134071" ref="C157:E163" totalsRowShown="0" headerRowDxfId="228" dataDxfId="227" headerRowBorderDxfId="225" tableBorderDxfId="226" totalsRowBorderDxfId="224">
  <autoFilter ref="C157:E163" xr:uid="{103CB94E-C523-4A6C-A2AF-89A31B9F0591}"/>
  <tableColumns count="3">
    <tableColumn id="1" xr3:uid="{CB8F6ACD-AF46-4CB0-A4C5-27AE6702FBCD}" name="Area 1" dataDxfId="223"/>
    <tableColumn id="2" xr3:uid="{76308BE2-D0B3-43ED-A106-9FC4FF2D470B}" name="Area 2" dataDxfId="222"/>
    <tableColumn id="3" xr3:uid="{06665E51-DA0C-490F-8225-D5B7E158270A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636B99C-5E3F-4DFC-B0A7-D84A0B56CA55}" name="Table144172" displayName="Table144172" ref="C167:E173" totalsRowShown="0" headerRowDxfId="220" dataDxfId="219" headerRowBorderDxfId="217" tableBorderDxfId="218" totalsRowBorderDxfId="216">
  <autoFilter ref="C167:E173" xr:uid="{8636B99C-5E3F-4DFC-B0A7-D84A0B56CA55}"/>
  <tableColumns count="3">
    <tableColumn id="1" xr3:uid="{7519D1AF-1B96-4881-8CB1-3AC7E2A8FE11}" name="Area 1" dataDxfId="215"/>
    <tableColumn id="2" xr3:uid="{5706921D-A2BE-432F-AA1C-7BF404CD2F31}" name="Area 2" dataDxfId="214"/>
    <tableColumn id="3" xr3:uid="{3D1B2E33-E697-49B7-8680-6DD52C736E9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A4D88BD-7DCB-45E5-9E47-F69A9AEBA76A}" name="Table13164273" displayName="Table13164273" ref="C187:E193" totalsRowShown="0" headerRowDxfId="212" dataDxfId="211" headerRowBorderDxfId="209" tableBorderDxfId="210" totalsRowBorderDxfId="208">
  <autoFilter ref="C187:E193" xr:uid="{DA4D88BD-7DCB-45E5-9E47-F69A9AEBA76A}"/>
  <tableColumns count="3">
    <tableColumn id="1" xr3:uid="{067610F1-072C-47D3-B0E4-BAB609D650CA}" name="Area 1" dataDxfId="207"/>
    <tableColumn id="2" xr3:uid="{465C9001-8EE1-4264-95CF-5CDAD068B656}" name="Area 2" dataDxfId="206"/>
    <tableColumn id="3" xr3:uid="{45FCC569-09B8-413B-B6A5-7C2C8888CE80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534F82E-E987-4047-9E4E-0CB130799424}" name="Table14174374" displayName="Table14174374" ref="C197:E203" totalsRowShown="0" headerRowDxfId="204" dataDxfId="203" headerRowBorderDxfId="201" tableBorderDxfId="202" totalsRowBorderDxfId="200">
  <autoFilter ref="C197:E203" xr:uid="{4534F82E-E987-4047-9E4E-0CB130799424}"/>
  <tableColumns count="3">
    <tableColumn id="1" xr3:uid="{D1C51D18-A84A-4EE9-8C85-F332E679698B}" name="Area 1" dataDxfId="199"/>
    <tableColumn id="2" xr3:uid="{2EAA4C53-4992-499D-ADA4-EB1E67DA81C3}" name="Area 2" dataDxfId="198"/>
    <tableColumn id="3" xr3:uid="{9CD4DDEA-151E-49B6-9B77-CF6BB124DD0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6EC0936-9DAF-4ED2-B11A-7D94AA2B2842}" name="Table1417184475" displayName="Table1417184475" ref="C218:E224" totalsRowShown="0" headerRowDxfId="196" dataDxfId="195" headerRowBorderDxfId="193" tableBorderDxfId="194" totalsRowBorderDxfId="192">
  <autoFilter ref="C218:E224" xr:uid="{86EC0936-9DAF-4ED2-B11A-7D94AA2B2842}"/>
  <tableColumns count="3">
    <tableColumn id="1" xr3:uid="{A91D3A27-073E-40D1-A7CD-710B0F10F889}" name="Area 1" dataDxfId="191"/>
    <tableColumn id="2" xr3:uid="{92FCE020-344B-4806-955D-E140D57E7AD0}" name="Area 2" dataDxfId="190"/>
    <tableColumn id="3" xr3:uid="{394A92DD-EEE4-42EF-BE0D-15B849FE97EA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592FEE6-9915-4969-8BC9-E782CAE3DF37}" name="Table141718194676" displayName="Table141718194676" ref="C228:E234" totalsRowShown="0" headerRowDxfId="188" dataDxfId="187" headerRowBorderDxfId="185" tableBorderDxfId="186" totalsRowBorderDxfId="184">
  <autoFilter ref="C228:E234" xr:uid="{E592FEE6-9915-4969-8BC9-E782CAE3DF37}"/>
  <tableColumns count="3">
    <tableColumn id="1" xr3:uid="{69468F22-C103-4F78-8A64-072F375CB131}" name="Area 1" dataDxfId="183"/>
    <tableColumn id="2" xr3:uid="{689789FC-ED4C-43C4-9CAE-4216703772D6}" name="Area 2" dataDxfId="182"/>
    <tableColumn id="3" xr3:uid="{9665663F-C750-4931-A206-598E27F5C0A6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1B9EDD6-F205-4439-86BF-F30D7217E7EA}" name="Table14171819204777" displayName="Table14171819204777" ref="C242:E248" totalsRowShown="0" headerRowDxfId="180" dataDxfId="179" headerRowBorderDxfId="177" tableBorderDxfId="178" totalsRowBorderDxfId="176">
  <autoFilter ref="C242:E248" xr:uid="{E1B9EDD6-F205-4439-86BF-F30D7217E7EA}"/>
  <tableColumns count="3">
    <tableColumn id="1" xr3:uid="{91029A4D-2962-4E39-9A3B-E1B087ABE8C6}" name="Area 1" dataDxfId="175"/>
    <tableColumn id="2" xr3:uid="{2CD13BD7-59F6-40FA-853B-27AE5245C7DA}" name="Area 2" dataDxfId="174"/>
    <tableColumn id="3" xr3:uid="{82C0F45E-6F43-4F82-AAEA-056AE86252F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DD5EC22-C79D-4548-A73E-D8FD6E44EF28}" name="Table204878" displayName="Table204878" ref="C299:G344" totalsRowShown="0" headerRowDxfId="172" dataDxfId="171" headerRowBorderDxfId="169" tableBorderDxfId="170" totalsRowBorderDxfId="168">
  <autoFilter ref="C299:G344" xr:uid="{ADD5EC22-C79D-4548-A73E-D8FD6E44EF28}"/>
  <tableColumns count="5">
    <tableColumn id="1" xr3:uid="{79F5F201-8E57-41B7-BB6B-397AA4C67772}" name="Power Plant" dataDxfId="167"/>
    <tableColumn id="2" xr3:uid="{E7FD223D-BEEF-4F6D-9876-9809B5867BFD}" name="Installed Capacity" dataDxfId="166"/>
    <tableColumn id="3" xr3:uid="{96A30E3E-AC15-4D9A-8383-742C994BFEC1}" name="Voltage" dataDxfId="165"/>
    <tableColumn id="5" xr3:uid="{D920FE0B-80BB-4379-8851-F489754446CF}" name="Generation type" dataDxfId="164"/>
    <tableColumn id="4" xr3:uid="{8B2BA675-B26B-4A04-90D9-F0BA1E6E09F4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94D66525-2CC3-46EF-B3A1-61A47BFB6AAA}" name="Table214979" displayName="Table214979" ref="D349:E373" totalsRowShown="0" headerRowDxfId="162" dataDxfId="161" headerRowBorderDxfId="159" tableBorderDxfId="160" totalsRowBorderDxfId="158">
  <autoFilter ref="D349:E373" xr:uid="{94D66525-2CC3-46EF-B3A1-61A47BFB6AAA}"/>
  <tableColumns count="2">
    <tableColumn id="1" xr3:uid="{F8230FC8-49B1-429C-A41E-5EBFEF7857AC}" name="Hour" dataDxfId="157"/>
    <tableColumn id="2" xr3:uid="{5192D557-9B82-416D-A555-C05CE362748E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FDA0B48-CB75-4453-9181-240C6B3FF702}" name="Table20245280" displayName="Table20245280" ref="B377:G385" totalsRowShown="0" headerRowDxfId="155" dataDxfId="154" headerRowBorderDxfId="152" tableBorderDxfId="153" totalsRowBorderDxfId="151">
  <autoFilter ref="B377:G385" xr:uid="{7FDA0B48-CB75-4453-9181-240C6B3FF702}"/>
  <tableColumns count="6">
    <tableColumn id="1" xr3:uid="{04D76E14-3E60-432E-B505-8022FB905973}" name="Power Plant" dataDxfId="150"/>
    <tableColumn id="6" xr3:uid="{2584846B-1DC0-4CD1-BEDE-8AE95339851E}" name="Unit" dataDxfId="149"/>
    <tableColumn id="2" xr3:uid="{FA35A8D0-F845-44B6-8828-A1B83FCC0EA8}" name="Installed capacity" dataDxfId="148"/>
    <tableColumn id="3" xr3:uid="{648C6A9C-ABF6-4A67-896E-325B73349A9B}" name="Voltage" dataDxfId="147"/>
    <tableColumn id="4" xr3:uid="{935B991C-5427-4BE1-938C-E2D6BE12F01B}" name="Location" dataDxfId="146"/>
    <tableColumn id="5" xr3:uid="{147B87B1-C748-4782-837D-4553788B00DE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EE4C672-7D56-4EB1-A4D0-B48DE07EBDC9}" name="Table1426" displayName="Table1426" ref="C280:E286" totalsRowShown="0" headerRowDxfId="584" dataDxfId="583" headerRowBorderDxfId="581" tableBorderDxfId="582" totalsRowBorderDxfId="580">
  <autoFilter ref="C280:E286" xr:uid="{FEE4C672-7D56-4EB1-A4D0-B48DE07EBDC9}"/>
  <tableColumns count="3">
    <tableColumn id="1" xr3:uid="{7285C968-49C9-4DEC-9F32-0C4F66DE2159}" name="Zona 1" dataDxfId="579"/>
    <tableColumn id="2" xr3:uid="{081A2D05-E43F-448A-8184-BA63E70CDB92}" name="Zona 2" dataDxfId="578"/>
    <tableColumn id="3" xr3:uid="{2CCF51A7-729A-4C13-8FCD-D8DEA23AA528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01D2C73-85F5-47CE-8DF9-CCE85E5DE473}" name="Table245481" displayName="Table245481" ref="C284:E289" totalsRowShown="0" headerRowDxfId="144" dataDxfId="143" headerRowBorderDxfId="141" tableBorderDxfId="142" totalsRowBorderDxfId="140">
  <autoFilter ref="C284:E289" xr:uid="{501D2C73-85F5-47CE-8DF9-CCE85E5DE473}"/>
  <tableColumns count="3">
    <tableColumn id="1" xr3:uid="{79445C48-FCE7-4C12-93F4-A653C25503BB}" name="Element" dataDxfId="139"/>
    <tableColumn id="2" xr3:uid="{9A3B8406-7D1C-4536-ABEA-E442F00D0F17}" name="Type" dataDxfId="138"/>
    <tableColumn id="3" xr3:uid="{013CB01F-EC3F-43E0-A4EF-75064CA6356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FB07411-D597-4854-AF90-9AD4A25F9E77}" name="Table25582" displayName="Table25582" ref="A434:H459" totalsRowShown="0" headerRowDxfId="136" dataDxfId="135" headerRowBorderDxfId="133" tableBorderDxfId="134" totalsRowBorderDxfId="132">
  <autoFilter ref="A434:H459" xr:uid="{AFB07411-D597-4854-AF90-9AD4A25F9E77}"/>
  <tableColumns count="8">
    <tableColumn id="1" xr3:uid="{905856A0-84B9-4F6C-80AD-1D608CB7D595}" name="Hour" dataDxfId="131"/>
    <tableColumn id="2" xr3:uid="{7BF217F9-F498-48A7-8A64-ADFDF5821AAB}" name="aFRR+" dataDxfId="130"/>
    <tableColumn id="3" xr3:uid="{02F056B2-3966-4C13-B4BF-33AB13DCB22D}" name="aFRR-" dataDxfId="129"/>
    <tableColumn id="4" xr3:uid="{49A5CE2F-7C37-414D-B9C0-D8D0099B6EEF}" name="mFRR+" dataDxfId="128"/>
    <tableColumn id="5" xr3:uid="{BB611BF1-3D09-490F-89E1-C3C3640730B6}" name="mFRR-" dataDxfId="127"/>
    <tableColumn id="6" xr3:uid="{2DE3CECE-D218-4E6A-BC98-E030A39D37F5}" name="RR+" dataDxfId="126"/>
    <tableColumn id="7" xr3:uid="{F1B34D50-A351-4458-9239-08C7745D706B}" name="RR-" dataDxfId="125"/>
    <tableColumn id="8" xr3:uid="{8A502CEB-EA8B-419A-8A57-EC795D883FC8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442C4CE-3F6B-453E-B4E7-41568E998D2F}" name="Table55683" displayName="Table55683" ref="C489:E657" totalsRowShown="0" headerRowDxfId="123" headerRowBorderDxfId="121" tableBorderDxfId="122" totalsRowBorderDxfId="120">
  <autoFilter ref="C489:E657" xr:uid="{A442C4CE-3F6B-453E-B4E7-41568E998D2F}"/>
  <tableColumns count="3">
    <tableColumn id="1" xr3:uid="{95C525E4-F8F7-4394-8F7D-8E5B8155A5A0}" name="hour" dataDxfId="119"/>
    <tableColumn id="2" xr3:uid="{AB3C791F-6EA0-4948-876D-B657F0063533}" name="Load (MWh)" dataDxfId="118"/>
    <tableColumn id="3" xr3:uid="{F28FEBB1-EA1F-4F39-97BF-385E440E6429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EFB2BC1-8A62-4DF9-8165-DF8FE1F91B4A}" name="Table65784" displayName="Table65784" ref="C661:E673" totalsRowShown="0" headerRowDxfId="116" dataDxfId="115" headerRowBorderDxfId="113" tableBorderDxfId="114" totalsRowBorderDxfId="112">
  <autoFilter ref="C661:E673" xr:uid="{2EFB2BC1-8A62-4DF9-8165-DF8FE1F91B4A}"/>
  <tableColumns count="3">
    <tableColumn id="1" xr3:uid="{6DF2F6A6-7DEB-44F2-9B56-E1DA4ABF9403}" name="Month" dataDxfId="111"/>
    <tableColumn id="2" xr3:uid="{88248837-ABDC-4ED4-B4D2-E3D759AFCAC3}" name="Average Load" dataDxfId="110"/>
    <tableColumn id="3" xr3:uid="{704B4F79-C00B-439B-A554-4F2B348FBE66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C6331F3B-318D-4FA6-A329-A4B6EECB777D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3D37A381-106B-4908-B076-9AE5B824EE48}" name="Data" headerRowDxfId="103" dataDxfId="102"/>
    <tableColumn id="2" xr3:uid="{E69CD2F3-0831-4589-B9E5-8FCA03D236F7}" name="10-26-2020" headerRowDxfId="101" dataDxfId="100"/>
    <tableColumn id="3" xr3:uid="{73AB845D-6D92-471F-A76C-B96B168B06E9}" name="10-27-2020" headerRowDxfId="99" dataDxfId="98"/>
    <tableColumn id="4" xr3:uid="{71508C57-6642-436F-BED3-DD50CC9ABDA2}" name="10-28-2020" headerRowDxfId="97" dataDxfId="96"/>
    <tableColumn id="5" xr3:uid="{57617D6B-78F2-4375-B7DC-AD82BB1078CD}" name="10-29-2020" headerRowDxfId="95" dataDxfId="94"/>
    <tableColumn id="6" xr3:uid="{54627CD9-EAC0-484E-BE11-F6D7112C4E47}" name="10-30-2020" headerRowDxfId="93" dataDxfId="92"/>
    <tableColumn id="7" xr3:uid="{9F46D3DD-EDAA-461E-8F70-061A3282EFD2}" name="10-31-2020" headerRowDxfId="91" dataDxfId="90"/>
    <tableColumn id="8" xr3:uid="{C1AD5942-3B2B-476A-A892-80A1D5A79C25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3A79E219-D62D-46DC-BDA5-22A6CF2FA335}" name="Table275986" displayName="Table275986" ref="C684:F685" headerRowDxfId="87" headerRowBorderDxfId="85" tableBorderDxfId="86" totalsRowBorderDxfId="84">
  <autoFilter ref="C684:F685" xr:uid="{3A79E219-D62D-46DC-BDA5-22A6CF2FA335}"/>
  <tableColumns count="4">
    <tableColumn id="1" xr3:uid="{0677B0F4-2DF5-4213-982D-4FBC8F56B1C1}" name="Nr." totalsRowLabel="Total" dataDxfId="82" totalsRowDxfId="83"/>
    <tableColumn id="2" xr3:uid="{6B2CD9E9-0C65-4B90-8698-B5EB828F7A5B}" name="Substation" dataDxfId="80" totalsRowDxfId="81"/>
    <tableColumn id="3" xr3:uid="{C3443EC2-70B0-4327-9807-2ABBFFF7CB17}" name="Hour" dataDxfId="78" totalsRowDxfId="79"/>
    <tableColumn id="4" xr3:uid="{7CA3B637-1B71-495B-A422-1C00A8944FF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FDC9B99-B58F-4C28-923A-EB8AF66FDFEF}" name="Table27296087" displayName="Table27296087" ref="C689:F690" headerRowDxfId="75" headerRowBorderDxfId="73" tableBorderDxfId="74" totalsRowBorderDxfId="72">
  <autoFilter ref="C689:F690" xr:uid="{6FDC9B99-B58F-4C28-923A-EB8AF66FDFEF}"/>
  <tableColumns count="4">
    <tableColumn id="1" xr3:uid="{DA14E4FC-4E93-4923-9871-F012DD2E4779}" name="Nr." totalsRowLabel="Total" dataDxfId="70" totalsRowDxfId="71"/>
    <tableColumn id="2" xr3:uid="{586972B2-81A7-4A8C-90A3-1210EB7797D4}" name="Substation" dataDxfId="68" totalsRowDxfId="69"/>
    <tableColumn id="3" xr3:uid="{221E1A26-67C5-48DD-B2C1-6F4FA64CC4EF}" name="Hour" dataDxfId="66" totalsRowDxfId="67"/>
    <tableColumn id="4" xr3:uid="{20619E13-8D6A-4766-90A2-201B0AC1719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4C71ED8-5ADC-4272-87A5-B09F29424210}" name="Table296188" displayName="Table296188" ref="C84:F108" totalsRowShown="0" headerRowDxfId="63" dataDxfId="62" headerRowBorderDxfId="60" tableBorderDxfId="61" totalsRowBorderDxfId="59">
  <autoFilter ref="C84:F108" xr:uid="{24C71ED8-5ADC-4272-87A5-B09F29424210}"/>
  <tableColumns count="4">
    <tableColumn id="1" xr3:uid="{39A0F63F-1D1B-45CF-BDA3-F237C04DEB2B}" name="Hour" dataDxfId="58"/>
    <tableColumn id="2" xr3:uid="{FA9BFC3C-7326-4593-9C3F-B6BB1ACC9427}" name="Production" dataDxfId="57"/>
    <tableColumn id="3" xr3:uid="{684D97C5-7477-4474-956F-18A42ACAD0C4}" name="Exchange" dataDxfId="56"/>
    <tableColumn id="4" xr3:uid="{C6181CBA-302D-47C7-ADFF-121642BC14AF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2AAD4D70-542D-49D5-A095-15ECDF2DE98C}" name="Table14417234" displayName="Table14417234" ref="C177:E183" totalsRowShown="0" headerRowDxfId="54" dataDxfId="53" headerRowBorderDxfId="51" tableBorderDxfId="52" totalsRowBorderDxfId="50">
  <autoFilter ref="C177:E183" xr:uid="{2AAD4D70-542D-49D5-A095-15ECDF2DE98C}"/>
  <tableColumns count="3">
    <tableColumn id="1" xr3:uid="{DDE0CB22-D6B0-43E5-9DF5-7188B2C8A8D4}" name="Area 1" dataDxfId="49"/>
    <tableColumn id="2" xr3:uid="{E670E732-593C-4507-9B8B-E6B76314EEC5}" name="Area 2" dataDxfId="48"/>
    <tableColumn id="3" xr3:uid="{FBB02A11-7B9B-4426-90AF-1C5780E5EDF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6628AEF-7990-44F4-A386-5FBB7A3101C6}" name="Table1417437435" displayName="Table1417437435" ref="C207:E213" totalsRowShown="0" headerRowDxfId="46" dataDxfId="45" headerRowBorderDxfId="43" tableBorderDxfId="44" totalsRowBorderDxfId="42">
  <autoFilter ref="C207:E213" xr:uid="{56628AEF-7990-44F4-A386-5FBB7A3101C6}"/>
  <tableColumns count="3">
    <tableColumn id="1" xr3:uid="{55C3DA63-00F6-4FAE-AC3A-26BDFCA15E13}" name="Area 1" dataDxfId="41"/>
    <tableColumn id="2" xr3:uid="{3256877C-DF1A-4A74-9DEE-FDC762100A43}" name="Area 2" dataDxfId="40"/>
    <tableColumn id="3" xr3:uid="{6DC1CA15-E511-4659-9963-7D2859FAEF79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ED05E39-FF50-4211-B2AE-2E289DCE5857}" name="Table29" displayName="Table29" ref="C159:F183" totalsRowShown="0" headerRowDxfId="576" dataDxfId="575" headerRowBorderDxfId="573" tableBorderDxfId="574" totalsRowBorderDxfId="572">
  <autoFilter ref="C159:F183" xr:uid="{8ED05E39-FF50-4211-B2AE-2E289DCE5857}"/>
  <tableColumns count="4">
    <tableColumn id="1" xr3:uid="{7225F754-E140-4546-8CDF-1E31A7FE5E09}" name="Ora" dataDxfId="571"/>
    <tableColumn id="2" xr3:uid="{C496D086-C609-4841-9A47-E928EE0D176A}" name="Prodhimi" dataDxfId="570"/>
    <tableColumn id="3" xr3:uid="{015896F4-0496-438B-9435-81BA5DE73DC5}" name="Shkembimi" dataDxfId="569"/>
    <tableColumn id="4" xr3:uid="{404F566F-5B92-4947-A5E0-02DAAFDFE196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7E35A61-2C6B-49CC-8F0A-504F105FE8D4}" name="Table38" displayName="Table38" ref="A392:I416" totalsRowShown="0" headerRowDxfId="38" dataDxfId="37" headerRowBorderDxfId="35" tableBorderDxfId="36" totalsRowBorderDxfId="34">
  <tableColumns count="9">
    <tableColumn id="1" xr3:uid="{E807E7A3-C845-4275-94AD-7FEDA218765B}" name="Hour" dataDxfId="33"/>
    <tableColumn id="2" xr3:uid="{D84BE142-619B-44E1-AE3A-ECCF3032B0AF}" name="Fierze 1" dataDxfId="32"/>
    <tableColumn id="3" xr3:uid="{0FC7FFA6-0085-4222-B28C-C4840A571475}" name="Fierze 2" dataDxfId="31"/>
    <tableColumn id="4" xr3:uid="{424AA67C-4E2E-4DAD-8423-E19CF6CAF76B}" name="Fierze 3" dataDxfId="30"/>
    <tableColumn id="5" xr3:uid="{AC9CEFF1-D379-459D-BA38-5B603FB5F4B0}" name="Fierze 4" dataDxfId="29"/>
    <tableColumn id="6" xr3:uid="{B19B0D6A-CF8F-4B58-94D3-B79012DB0C4D}" name="Koman 1" dataDxfId="28"/>
    <tableColumn id="7" xr3:uid="{7EE8753F-3325-48A2-B69F-80AB203DAB0B}" name="Koman 2" dataDxfId="27"/>
    <tableColumn id="8" xr3:uid="{4AC7BE75-5690-469D-A1C9-819304D0F1BA}" name="Koman 3" dataDxfId="26"/>
    <tableColumn id="9" xr3:uid="{7D085831-3B11-4560-9B06-4EF38B121D89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FF2E67F-B5F3-4D93-8AC9-27027F6D22B9}" name="Table40" displayName="Table40" ref="A254:G278" totalsRowShown="0" headerRowDxfId="24" headerRowBorderDxfId="22" tableBorderDxfId="23" totalsRowBorderDxfId="21">
  <tableColumns count="7">
    <tableColumn id="1" xr3:uid="{1EAD92DF-F481-466C-8A21-3097E3D4C4AB}" name="Hour" dataDxfId="20"/>
    <tableColumn id="2" xr3:uid="{D8DB0EBF-F047-4087-90AA-4A352B4CD6D6}" name=" Bistrice-Myrtos" dataDxfId="19"/>
    <tableColumn id="3" xr3:uid="{D2E49944-1E25-4A72-BF14-E82A0EAAFE42}" name=" FIERZE-PRIZREN" dataDxfId="18"/>
    <tableColumn id="4" xr3:uid="{D42EC569-2E15-48A9-84CC-AF186D70C3B6}" name="KOPLIK-PODGORICA" dataDxfId="17"/>
    <tableColumn id="5" xr3:uid="{68C15C8C-C674-4C76-A7AD-31D8BAA8AB7D}" name="KOMAN-KOSOVA" dataDxfId="16"/>
    <tableColumn id="6" xr3:uid="{B1DD4847-48D3-42E7-AFAF-9495A1B6F87A}" name="TIRANA2-PODGORICE" dataDxfId="15"/>
    <tableColumn id="7" xr3:uid="{71CCE6C2-04A0-41EA-998E-85285A8C522B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CAC72FB-E73F-48D0-BA33-724658C7A20E}" name="Table4143" displayName="Table4143" ref="A421:I422" totalsRowShown="0" headerRowDxfId="13" dataDxfId="12" headerRowBorderDxfId="10" tableBorderDxfId="11" totalsRowBorderDxfId="9">
  <tableColumns count="9">
    <tableColumn id="1" xr3:uid="{915C3E30-999B-430D-9477-CA1304EC57A4}" name=" " dataDxfId="8"/>
    <tableColumn id="2" xr3:uid="{0D4C9745-C0E4-4E51-9D63-1955788C9109}" name="Fierze 1" dataDxfId="7"/>
    <tableColumn id="3" xr3:uid="{B8D1ED1C-5675-46E7-9CF5-5BCFDF4FDFE6}" name="Fierze 2" dataDxfId="6"/>
    <tableColumn id="4" xr3:uid="{D0AD6C65-FF77-4596-8983-C692F42C770D}" name="Fierze 3" dataDxfId="5"/>
    <tableColumn id="5" xr3:uid="{86E62913-E6A6-4F3C-9E1E-CED852416047}" name="Fierze 4" dataDxfId="4"/>
    <tableColumn id="6" xr3:uid="{E685D9B5-DDEB-42D1-8055-654EA51A2DE5}" name="Koman 1" dataDxfId="3"/>
    <tableColumn id="7" xr3:uid="{B96A176D-2C90-4EA3-8610-80EDDCBF1BDC}" name="Koman 2" dataDxfId="2"/>
    <tableColumn id="8" xr3:uid="{9CDE8E7E-D46E-4440-8B98-503AF3307603}" name="Koman 3" dataDxfId="1"/>
    <tableColumn id="9" xr3:uid="{02FD2956-4EE8-4746-97DC-C6DDBFBEBEF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4AD99A-0E23-486C-AECF-D34E1888D3DE}" name="Table2729" displayName="Table2729" ref="C890:F891" headerRowDxfId="567" headerRowBorderDxfId="565" tableBorderDxfId="566" totalsRowBorderDxfId="564">
  <autoFilter ref="C890:F891" xr:uid="{D24AD99A-0E23-486C-AECF-D34E1888D3DE}"/>
  <tableColumns count="4">
    <tableColumn id="1" xr3:uid="{2BD556A0-D28D-4089-8E44-1EE075B76483}" name="Nr." totalsRowLabel="Total" dataDxfId="562" totalsRowDxfId="563"/>
    <tableColumn id="2" xr3:uid="{2BA3F3DA-F99C-467D-8786-7D23AE9EA436}" name="Nenstacioni" dataDxfId="560" totalsRowDxfId="561"/>
    <tableColumn id="3" xr3:uid="{97B31F35-413E-4F3A-8520-C9E28EE0AC27}" name="Ora" dataDxfId="558" totalsRowDxfId="559"/>
    <tableColumn id="4" xr3:uid="{FA852681-4C8A-4664-B2EF-66C2CE17AF34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FE03FC7-8549-4483-B476-05C1346855A8}" name="Table27" displayName="Table27" ref="C885:F886" headerRowDxfId="555" headerRowBorderDxfId="553" tableBorderDxfId="554" totalsRowBorderDxfId="552">
  <autoFilter ref="C885:F886" xr:uid="{EFE03FC7-8549-4483-B476-05C1346855A8}"/>
  <tableColumns count="4">
    <tableColumn id="1" xr3:uid="{86F1BF7B-98E1-4533-8075-86C3C9339460}" name="Nr." totalsRowLabel="Total" dataDxfId="550" totalsRowDxfId="551"/>
    <tableColumn id="2" xr3:uid="{A8D80896-14EE-42BB-A85B-F464BE8B1EEC}" name="Nenstacioni" dataDxfId="548" totalsRowDxfId="549"/>
    <tableColumn id="3" xr3:uid="{E621FEA5-4189-4247-84C2-139B3AF5F490}" name="Ora" dataDxfId="546" totalsRowDxfId="547"/>
    <tableColumn id="4" xr3:uid="{63069FCB-4479-4BE3-A841-117070CC5DFE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2791035-DCEC-497D-A7E4-627768AD465E}" name="Table127" displayName="Table127" ref="A858:H860" headerRowCount="0" totalsRowShown="0" headerRowDxfId="543" dataDxfId="542" headerRowBorderDxfId="540" tableBorderDxfId="541" totalsRowBorderDxfId="539">
  <tableColumns count="8">
    <tableColumn id="1" xr3:uid="{B97261DF-515E-499D-A923-379936D5D90E}" name="Data" headerRowDxfId="538" dataDxfId="537"/>
    <tableColumn id="2" xr3:uid="{2865D16E-6E17-4DF6-B5E6-AA8763E7BBE4}" name="10-26-2020" headerRowDxfId="536" dataDxfId="535"/>
    <tableColumn id="3" xr3:uid="{BD1C45D7-B6B6-4FB1-8299-D4F825D11AFA}" name="10-27-2020" headerRowDxfId="534" dataDxfId="533"/>
    <tableColumn id="4" xr3:uid="{F70EA81D-CE9D-44E3-9B63-D66A84D17C88}" name="10-28-2020" headerRowDxfId="532" dataDxfId="531"/>
    <tableColumn id="5" xr3:uid="{130E59E6-B0C1-43CA-80C2-E5865E3368F5}" name="10-29-2020" headerRowDxfId="530" dataDxfId="529"/>
    <tableColumn id="6" xr3:uid="{D6D1AF8B-B70D-459B-8DA6-15BA2A9C8A65}" name="10-30-2020" headerRowDxfId="528" dataDxfId="527"/>
    <tableColumn id="7" xr3:uid="{C7CA6D56-229F-41A3-86B3-34AE53615EB3}" name="10-31-2020" headerRowDxfId="526" dataDxfId="525"/>
    <tableColumn id="8" xr3:uid="{4230FA3A-7BA5-4989-87D1-97043D7B113C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A6" sqref="A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45936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20403.009999999998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>
      <c r="A11" s="20" t="s">
        <v>11</v>
      </c>
      <c r="B11" s="21">
        <v>493</v>
      </c>
      <c r="C11" s="21">
        <v>477</v>
      </c>
      <c r="D11" s="21">
        <v>498</v>
      </c>
      <c r="E11" s="21">
        <v>511</v>
      </c>
      <c r="F11" s="21">
        <v>517</v>
      </c>
      <c r="G11" s="21">
        <v>518</v>
      </c>
      <c r="H11" s="21">
        <v>518</v>
      </c>
      <c r="I11" s="12"/>
    </row>
    <row r="12" spans="1:9">
      <c r="A12" s="20" t="s">
        <v>12</v>
      </c>
      <c r="B12" s="21">
        <v>1081</v>
      </c>
      <c r="C12" s="21">
        <v>1093</v>
      </c>
      <c r="D12" s="21">
        <v>1121</v>
      </c>
      <c r="E12" s="21">
        <v>1153</v>
      </c>
      <c r="F12" s="21">
        <v>1163</v>
      </c>
      <c r="G12" s="21">
        <v>1180</v>
      </c>
      <c r="H12" s="21">
        <v>1222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477</v>
      </c>
      <c r="E41" s="29">
        <v>509</v>
      </c>
      <c r="F41" s="29">
        <v>492</v>
      </c>
      <c r="G41" s="29">
        <v>538</v>
      </c>
      <c r="I41" s="12"/>
    </row>
    <row r="42" spans="1:9">
      <c r="A42" s="10"/>
      <c r="C42" s="28" t="s">
        <v>12</v>
      </c>
      <c r="D42" s="29">
        <v>1222</v>
      </c>
      <c r="E42" s="29">
        <v>1351</v>
      </c>
      <c r="F42" s="29">
        <v>1377</v>
      </c>
      <c r="G42" s="29">
        <v>1502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45934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355.9761884400001</v>
      </c>
      <c r="E160" s="44">
        <v>-202.17059459999996</v>
      </c>
      <c r="F160" s="44">
        <v>558.14678304000006</v>
      </c>
      <c r="G160" s="37"/>
      <c r="I160" s="12"/>
    </row>
    <row r="161" spans="1:9">
      <c r="A161" s="10"/>
      <c r="B161" s="37"/>
      <c r="C161" s="43">
        <v>2</v>
      </c>
      <c r="D161" s="44">
        <v>311.50870990999994</v>
      </c>
      <c r="E161" s="44">
        <v>-208.05972677000005</v>
      </c>
      <c r="F161" s="44">
        <v>519.56843667999999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302.74923042999995</v>
      </c>
      <c r="E162" s="44">
        <v>-195.07635027999993</v>
      </c>
      <c r="F162" s="44">
        <v>497.82558070999988</v>
      </c>
      <c r="G162" s="37"/>
      <c r="I162" s="12"/>
    </row>
    <row r="163" spans="1:9">
      <c r="A163" s="10"/>
      <c r="B163" s="37"/>
      <c r="C163" s="43">
        <v>4</v>
      </c>
      <c r="D163" s="44">
        <v>264.21963711999996</v>
      </c>
      <c r="E163" s="44">
        <v>-222.96423286999996</v>
      </c>
      <c r="F163" s="44">
        <v>487.18386998999995</v>
      </c>
      <c r="G163" s="37"/>
      <c r="I163" s="12"/>
    </row>
    <row r="164" spans="1:9">
      <c r="A164" s="10"/>
      <c r="B164" s="37"/>
      <c r="C164" s="43">
        <v>5</v>
      </c>
      <c r="D164" s="44">
        <v>349.44651438999995</v>
      </c>
      <c r="E164" s="44">
        <v>-145.55662129000001</v>
      </c>
      <c r="F164" s="44">
        <v>495.00313567999996</v>
      </c>
      <c r="G164" s="37"/>
      <c r="I164" s="12"/>
    </row>
    <row r="165" spans="1:9">
      <c r="A165" s="10"/>
      <c r="B165" s="37"/>
      <c r="C165" s="43">
        <v>6</v>
      </c>
      <c r="D165" s="44">
        <v>375.81962379999993</v>
      </c>
      <c r="E165" s="44">
        <v>-179.38128677</v>
      </c>
      <c r="F165" s="44">
        <v>555.20091056999991</v>
      </c>
      <c r="G165" s="37"/>
      <c r="I165" s="12"/>
    </row>
    <row r="166" spans="1:9">
      <c r="A166" s="10"/>
      <c r="B166" s="37"/>
      <c r="C166" s="43">
        <v>7</v>
      </c>
      <c r="D166" s="44">
        <v>568.94535698000016</v>
      </c>
      <c r="E166" s="44">
        <v>-133.29724449999995</v>
      </c>
      <c r="F166" s="44">
        <v>702.24260148000008</v>
      </c>
      <c r="G166" s="37"/>
      <c r="I166" s="12"/>
    </row>
    <row r="167" spans="1:9">
      <c r="A167" s="10"/>
      <c r="B167" s="37"/>
      <c r="C167" s="43">
        <v>8</v>
      </c>
      <c r="D167" s="44">
        <v>459.94748248000008</v>
      </c>
      <c r="E167" s="44">
        <v>-408.06332933000004</v>
      </c>
      <c r="F167" s="44">
        <v>868.01081181000018</v>
      </c>
      <c r="G167" s="37"/>
      <c r="I167" s="12"/>
    </row>
    <row r="168" spans="1:9">
      <c r="A168" s="10"/>
      <c r="B168" s="37"/>
      <c r="C168" s="43">
        <v>9</v>
      </c>
      <c r="D168" s="44">
        <v>538.10140988000012</v>
      </c>
      <c r="E168" s="44">
        <v>-392.63657241000004</v>
      </c>
      <c r="F168" s="44">
        <v>930.73798229000022</v>
      </c>
      <c r="G168" s="37"/>
      <c r="I168" s="12"/>
    </row>
    <row r="169" spans="1:9">
      <c r="A169" s="10"/>
      <c r="B169" s="37"/>
      <c r="C169" s="43">
        <v>10</v>
      </c>
      <c r="D169" s="44">
        <v>495.64176300999986</v>
      </c>
      <c r="E169" s="44">
        <v>-433.53807588000001</v>
      </c>
      <c r="F169" s="44">
        <v>929.17983888999993</v>
      </c>
      <c r="G169" s="37"/>
      <c r="I169" s="12"/>
    </row>
    <row r="170" spans="1:9">
      <c r="A170" s="10"/>
      <c r="B170" s="37"/>
      <c r="C170" s="43">
        <v>11</v>
      </c>
      <c r="D170" s="44">
        <v>491.52193073000001</v>
      </c>
      <c r="E170" s="44">
        <v>-405.17703602000006</v>
      </c>
      <c r="F170" s="44">
        <v>896.69896675000007</v>
      </c>
      <c r="G170" s="37"/>
      <c r="I170" s="12"/>
    </row>
    <row r="171" spans="1:9">
      <c r="A171" s="10"/>
      <c r="B171" s="37"/>
      <c r="C171" s="43">
        <v>12</v>
      </c>
      <c r="D171" s="44">
        <v>488.62759958999987</v>
      </c>
      <c r="E171" s="44">
        <v>-350.19260277000001</v>
      </c>
      <c r="F171" s="44">
        <v>838.82020235999994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451.56838181000012</v>
      </c>
      <c r="E172" s="44">
        <v>-372.58492223000002</v>
      </c>
      <c r="F172" s="44">
        <v>824.15330404000019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430.76493629999993</v>
      </c>
      <c r="E173" s="44">
        <v>-402.78407633999996</v>
      </c>
      <c r="F173" s="44">
        <v>833.54901263999989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521.21315465000021</v>
      </c>
      <c r="E174" s="44">
        <v>-345.54277155999995</v>
      </c>
      <c r="F174" s="44">
        <v>866.7559262100001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563.51162931999977</v>
      </c>
      <c r="E175" s="44">
        <v>-344.76598158000007</v>
      </c>
      <c r="F175" s="44">
        <v>908.2776108999999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878.84397682999986</v>
      </c>
      <c r="E176" s="44">
        <v>-93.711800679999953</v>
      </c>
      <c r="F176" s="44">
        <v>972.55577750999987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1097.68631785</v>
      </c>
      <c r="E177" s="44">
        <v>-0.18960873000014544</v>
      </c>
      <c r="F177" s="44">
        <v>1097.8759265800002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1071.9928321199998</v>
      </c>
      <c r="E178" s="44">
        <v>-27.30437448999993</v>
      </c>
      <c r="F178" s="44">
        <v>1099.2972066099996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1045.4619862599998</v>
      </c>
      <c r="E179" s="44">
        <v>-32.496950729999924</v>
      </c>
      <c r="F179" s="44">
        <v>1077.9589369899998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1002.5934092799997</v>
      </c>
      <c r="E180" s="44">
        <v>-34.735504669999955</v>
      </c>
      <c r="F180" s="44">
        <v>1037.3289139499998</v>
      </c>
      <c r="G180" s="37"/>
      <c r="I180" s="12"/>
    </row>
    <row r="181" spans="1:9">
      <c r="A181" s="10"/>
      <c r="B181" s="37"/>
      <c r="C181" s="43">
        <v>22</v>
      </c>
      <c r="D181" s="44">
        <v>921.69702373999985</v>
      </c>
      <c r="E181" s="44">
        <v>-14.163260260000044</v>
      </c>
      <c r="F181" s="44">
        <v>935.86028399999987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674.78725892</v>
      </c>
      <c r="E182" s="44">
        <v>-129.90105733999997</v>
      </c>
      <c r="F182" s="44">
        <v>804.68831625999997</v>
      </c>
      <c r="G182" s="37"/>
      <c r="I182" s="12"/>
    </row>
    <row r="183" spans="1:9">
      <c r="A183" s="10"/>
      <c r="B183" s="37"/>
      <c r="C183" s="45">
        <v>24</v>
      </c>
      <c r="D183" s="44">
        <v>534.82648031000019</v>
      </c>
      <c r="E183" s="44">
        <v>-143.44115019</v>
      </c>
      <c r="F183" s="44">
        <v>678.26763050000022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-10.979781040000001</v>
      </c>
      <c r="C358" s="76">
        <v>42.484959349999997</v>
      </c>
      <c r="D358" s="76">
        <v>-26.875183830000001</v>
      </c>
      <c r="E358" s="76">
        <v>-88.142748270000013</v>
      </c>
      <c r="F358" s="76">
        <v>24.920447999999997</v>
      </c>
      <c r="G358" s="77">
        <v>-161.57030277999999</v>
      </c>
      <c r="I358" s="12"/>
    </row>
    <row r="359" spans="1:12">
      <c r="A359" s="75">
        <v>2</v>
      </c>
      <c r="B359" s="76">
        <v>-8.343094970000001</v>
      </c>
      <c r="C359" s="76">
        <v>18.203480559999999</v>
      </c>
      <c r="D359" s="76">
        <v>-38.513148940000001</v>
      </c>
      <c r="E359" s="76">
        <v>-112.77988181999997</v>
      </c>
      <c r="F359" s="76">
        <v>21.208320000000001</v>
      </c>
      <c r="G359" s="77">
        <v>-117.36280998999999</v>
      </c>
      <c r="I359" s="12"/>
    </row>
    <row r="360" spans="1:12">
      <c r="A360" s="75">
        <v>3</v>
      </c>
      <c r="B360" s="76">
        <v>-8.4696191400000007</v>
      </c>
      <c r="C360" s="76">
        <v>9.9781358099999995</v>
      </c>
      <c r="D360" s="76">
        <v>-45.909998290000004</v>
      </c>
      <c r="E360" s="76">
        <v>-112.24443219999999</v>
      </c>
      <c r="F360" s="76">
        <v>9.0182399999999987</v>
      </c>
      <c r="G360" s="77">
        <v>-90.321960290000007</v>
      </c>
      <c r="I360" s="12"/>
    </row>
    <row r="361" spans="1:12">
      <c r="A361" s="75">
        <v>4</v>
      </c>
      <c r="B361" s="76">
        <v>-5.5680306800000006</v>
      </c>
      <c r="C361" s="76">
        <v>8.1721223199999997</v>
      </c>
      <c r="D361" s="76">
        <v>-38.559629839999999</v>
      </c>
      <c r="E361" s="76">
        <v>-115.24101467999999</v>
      </c>
      <c r="F361" s="76">
        <v>13.480320000000003</v>
      </c>
      <c r="G361" s="77">
        <v>-70.871592419999999</v>
      </c>
      <c r="I361" s="12"/>
    </row>
    <row r="362" spans="1:12">
      <c r="A362" s="75">
        <v>5</v>
      </c>
      <c r="B362" s="76">
        <v>-10.84672503</v>
      </c>
      <c r="C362" s="76">
        <v>12.083614020000001</v>
      </c>
      <c r="D362" s="76">
        <v>-16.080261559999997</v>
      </c>
      <c r="E362" s="76">
        <v>-104.82877756999999</v>
      </c>
      <c r="F362" s="76">
        <v>44.007936000000008</v>
      </c>
      <c r="G362" s="77">
        <v>-112.32313259999999</v>
      </c>
      <c r="I362" s="12"/>
    </row>
    <row r="363" spans="1:12">
      <c r="A363" s="75">
        <v>6</v>
      </c>
      <c r="B363" s="76">
        <v>-13.274876059999999</v>
      </c>
      <c r="C363" s="76">
        <v>33.19232805</v>
      </c>
      <c r="D363" s="76">
        <v>-45.054182069999996</v>
      </c>
      <c r="E363" s="76">
        <v>-57.280206530000008</v>
      </c>
      <c r="F363" s="76">
        <v>-59.840255999999997</v>
      </c>
      <c r="G363" s="77">
        <v>-46.775070370000002</v>
      </c>
      <c r="I363" s="12"/>
      <c r="L363"/>
    </row>
    <row r="364" spans="1:12">
      <c r="A364" s="75">
        <v>7</v>
      </c>
      <c r="B364" s="76">
        <v>-38.236423400000007</v>
      </c>
      <c r="C364" s="76">
        <v>68.303501089999997</v>
      </c>
      <c r="D364" s="76">
        <v>-12.199638859999999</v>
      </c>
      <c r="E364" s="76">
        <v>0.3128832100000003</v>
      </c>
      <c r="F364" s="76">
        <v>7.1366399999999981</v>
      </c>
      <c r="G364" s="77">
        <v>-151.34386061000001</v>
      </c>
      <c r="I364" s="12"/>
    </row>
    <row r="365" spans="1:12">
      <c r="A365" s="75">
        <v>8</v>
      </c>
      <c r="B365" s="76">
        <v>-47.021506200000005</v>
      </c>
      <c r="C365" s="76">
        <v>57.397166599999998</v>
      </c>
      <c r="D365" s="76">
        <v>-34.441280420000005</v>
      </c>
      <c r="E365" s="76">
        <v>-34.501018649999999</v>
      </c>
      <c r="F365" s="76">
        <v>-72.371712000000002</v>
      </c>
      <c r="G365" s="77">
        <v>-172.51024765999998</v>
      </c>
      <c r="I365" s="12"/>
    </row>
    <row r="366" spans="1:12">
      <c r="A366" s="75">
        <v>9</v>
      </c>
      <c r="B366" s="76">
        <v>-42.185041599999998</v>
      </c>
      <c r="C366" s="76">
        <v>48.218786070000007</v>
      </c>
      <c r="D366" s="76">
        <v>0</v>
      </c>
      <c r="E366" s="76">
        <v>-51.396711949999997</v>
      </c>
      <c r="F366" s="76">
        <v>-171.70406399999999</v>
      </c>
      <c r="G366" s="77">
        <v>-104.32622514000001</v>
      </c>
      <c r="I366" s="12"/>
    </row>
    <row r="367" spans="1:12">
      <c r="A367" s="75">
        <v>10</v>
      </c>
      <c r="B367" s="76">
        <v>-55.425081179999999</v>
      </c>
      <c r="C367" s="76">
        <v>50.285944120000003</v>
      </c>
      <c r="D367" s="76">
        <v>0</v>
      </c>
      <c r="E367" s="76">
        <v>-33.746228220000006</v>
      </c>
      <c r="F367" s="76">
        <v>-113.2992</v>
      </c>
      <c r="G367" s="77">
        <v>-175.86229115999998</v>
      </c>
      <c r="I367" s="12"/>
    </row>
    <row r="368" spans="1:12">
      <c r="A368" s="75">
        <v>11</v>
      </c>
      <c r="B368" s="76">
        <v>-67.741712119999988</v>
      </c>
      <c r="C368" s="76">
        <v>71.114353520000009</v>
      </c>
      <c r="D368" s="76">
        <v>0</v>
      </c>
      <c r="E368" s="76">
        <v>-6.1673473899999998</v>
      </c>
      <c r="F368" s="76">
        <v>-19.283712000000005</v>
      </c>
      <c r="G368" s="77">
        <v>-243.77407303000001</v>
      </c>
      <c r="I368" s="12"/>
    </row>
    <row r="369" spans="1:9" ht="15.75" customHeight="1">
      <c r="A369" s="75">
        <v>12</v>
      </c>
      <c r="B369" s="76">
        <v>-63.078462230000007</v>
      </c>
      <c r="C369" s="76">
        <v>69.626964810000004</v>
      </c>
      <c r="D369" s="76">
        <v>0</v>
      </c>
      <c r="E369" s="76">
        <v>-7.3801730299999999</v>
      </c>
      <c r="F369" s="76">
        <v>-64.573824000000002</v>
      </c>
      <c r="G369" s="77">
        <v>-212.12061536000002</v>
      </c>
      <c r="I369" s="12"/>
    </row>
    <row r="370" spans="1:9">
      <c r="A370" s="75">
        <v>13</v>
      </c>
      <c r="B370" s="76">
        <v>-59.319509309999994</v>
      </c>
      <c r="C370" s="76">
        <v>61.614509690000006</v>
      </c>
      <c r="D370" s="76">
        <v>0</v>
      </c>
      <c r="E370" s="76">
        <v>-16.11832369</v>
      </c>
      <c r="F370" s="76">
        <v>-90.427007999999987</v>
      </c>
      <c r="G370" s="77">
        <v>-185.10298995000002</v>
      </c>
      <c r="I370" s="12"/>
    </row>
    <row r="371" spans="1:9" ht="15" customHeight="1">
      <c r="A371" s="75">
        <v>14</v>
      </c>
      <c r="B371" s="76">
        <v>-58.097329479999999</v>
      </c>
      <c r="C371" s="76">
        <v>63.505679019999995</v>
      </c>
      <c r="D371" s="76">
        <v>0</v>
      </c>
      <c r="E371" s="76">
        <v>-12.00890916</v>
      </c>
      <c r="F371" s="76">
        <v>-110.32627199999999</v>
      </c>
      <c r="G371" s="77">
        <v>-193.10247789000002</v>
      </c>
      <c r="I371" s="12"/>
    </row>
    <row r="372" spans="1:9" ht="15" customHeight="1">
      <c r="A372" s="75">
        <v>15</v>
      </c>
      <c r="B372" s="76">
        <v>-56.51372117999999</v>
      </c>
      <c r="C372" s="76">
        <v>84.160938189999996</v>
      </c>
      <c r="D372" s="76">
        <v>0</v>
      </c>
      <c r="E372" s="76">
        <v>23.856538319999999</v>
      </c>
      <c r="F372" s="76">
        <v>-156.99263999999999</v>
      </c>
      <c r="G372" s="77">
        <v>-182.05157238999999</v>
      </c>
      <c r="I372" s="12"/>
    </row>
    <row r="373" spans="1:9" ht="15" customHeight="1">
      <c r="A373" s="75">
        <v>16</v>
      </c>
      <c r="B373" s="76">
        <v>-49.415788419999998</v>
      </c>
      <c r="C373" s="76">
        <v>97.704265280000001</v>
      </c>
      <c r="D373" s="76">
        <v>-3.5480999999999995E-4</v>
      </c>
      <c r="E373" s="76">
        <v>38.055629949999997</v>
      </c>
      <c r="F373" s="76">
        <v>-278.21606399999996</v>
      </c>
      <c r="G373" s="77">
        <v>-150.56455566</v>
      </c>
      <c r="I373" s="12"/>
    </row>
    <row r="374" spans="1:9" ht="15" customHeight="1">
      <c r="A374" s="75">
        <v>17</v>
      </c>
      <c r="B374" s="76">
        <v>-45.85932253</v>
      </c>
      <c r="C374" s="76">
        <v>182.90765291</v>
      </c>
      <c r="D374" s="76">
        <v>-43.079276159999999</v>
      </c>
      <c r="E374" s="76">
        <v>149.42915012</v>
      </c>
      <c r="F374" s="76">
        <v>-172.49433600000003</v>
      </c>
      <c r="G374" s="77">
        <v>-131.11031708000002</v>
      </c>
      <c r="I374" s="12"/>
    </row>
    <row r="375" spans="1:9" ht="15" customHeight="1">
      <c r="A375" s="75">
        <v>18</v>
      </c>
      <c r="B375" s="76">
        <v>-37.10109284</v>
      </c>
      <c r="C375" s="76">
        <v>197.47710789000001</v>
      </c>
      <c r="D375" s="76">
        <v>-28.296931569999998</v>
      </c>
      <c r="E375" s="76">
        <v>152.1289774</v>
      </c>
      <c r="F375" s="76">
        <v>-196.44172800000001</v>
      </c>
      <c r="G375" s="77">
        <v>-74.428784070000006</v>
      </c>
      <c r="I375" s="12"/>
    </row>
    <row r="376" spans="1:9" ht="15" customHeight="1">
      <c r="A376" s="75">
        <v>19</v>
      </c>
      <c r="B376" s="76">
        <v>-29.626490650000001</v>
      </c>
      <c r="C376" s="76">
        <v>181.15557146000003</v>
      </c>
      <c r="D376" s="76">
        <v>-25.01417386</v>
      </c>
      <c r="E376" s="76">
        <v>125.6984102</v>
      </c>
      <c r="F376" s="76">
        <v>-206.71257600000001</v>
      </c>
      <c r="G376" s="77">
        <v>-79.664577950000009</v>
      </c>
      <c r="I376" s="12"/>
    </row>
    <row r="377" spans="1:9" ht="15" customHeight="1">
      <c r="A377" s="75">
        <v>20</v>
      </c>
      <c r="B377" s="76">
        <v>-26.852152119999996</v>
      </c>
      <c r="C377" s="76">
        <v>176.71682318000001</v>
      </c>
      <c r="D377" s="76">
        <v>-15.53952196</v>
      </c>
      <c r="E377" s="76">
        <v>128.6691879</v>
      </c>
      <c r="F377" s="76">
        <v>-184.53119999999998</v>
      </c>
      <c r="G377" s="77">
        <v>-106.33770926999999</v>
      </c>
      <c r="I377" s="12"/>
    </row>
    <row r="378" spans="1:9" ht="15" customHeight="1">
      <c r="A378" s="75">
        <v>21</v>
      </c>
      <c r="B378" s="76">
        <v>-35.315723249999998</v>
      </c>
      <c r="C378" s="76">
        <v>169.41896749</v>
      </c>
      <c r="D378" s="76">
        <v>7.7190222900000007</v>
      </c>
      <c r="E378" s="76">
        <v>120.72130924999999</v>
      </c>
      <c r="F378" s="76">
        <v>-116.285568</v>
      </c>
      <c r="G378" s="77">
        <v>-172.90506108999998</v>
      </c>
      <c r="I378" s="12"/>
    </row>
    <row r="379" spans="1:9" ht="15" customHeight="1">
      <c r="A379" s="75">
        <v>22</v>
      </c>
      <c r="B379" s="76">
        <v>-44.392561579999999</v>
      </c>
      <c r="C379" s="76">
        <v>164.5210873</v>
      </c>
      <c r="D379" s="76">
        <v>45.523248850000002</v>
      </c>
      <c r="E379" s="76">
        <v>107.31571525999999</v>
      </c>
      <c r="F379" s="76">
        <v>-34.513919999999992</v>
      </c>
      <c r="G379" s="77">
        <v>-245.91329094</v>
      </c>
      <c r="I379" s="12"/>
    </row>
    <row r="380" spans="1:9" ht="15" customHeight="1">
      <c r="A380" s="75">
        <v>23</v>
      </c>
      <c r="B380" s="76">
        <v>-46.66104541</v>
      </c>
      <c r="C380" s="76">
        <v>140.50217233999999</v>
      </c>
      <c r="D380" s="76">
        <v>47.044345069999999</v>
      </c>
      <c r="E380" s="76">
        <v>74.882306259999993</v>
      </c>
      <c r="F380" s="76">
        <v>23.697407999999999</v>
      </c>
      <c r="G380" s="77">
        <v>-322.36001034999998</v>
      </c>
      <c r="I380" s="12"/>
    </row>
    <row r="381" spans="1:9" ht="15.75" customHeight="1">
      <c r="A381" s="78">
        <v>24</v>
      </c>
      <c r="B381" s="76">
        <v>-47.264877720000001</v>
      </c>
      <c r="C381" s="76">
        <v>65.455038160000001</v>
      </c>
      <c r="D381" s="76">
        <v>0</v>
      </c>
      <c r="E381" s="76">
        <v>-0.63221761999999992</v>
      </c>
      <c r="F381" s="76">
        <v>0</v>
      </c>
      <c r="G381" s="76">
        <v>-388.64479961999996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45936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365.08</v>
      </c>
      <c r="I453" s="12"/>
    </row>
    <row r="454" spans="1:9" ht="15.75" customHeight="1">
      <c r="A454" s="10"/>
      <c r="D454" s="28" t="s">
        <v>156</v>
      </c>
      <c r="E454" s="99">
        <v>299.81</v>
      </c>
      <c r="I454" s="12"/>
    </row>
    <row r="455" spans="1:9" ht="15.75" customHeight="1">
      <c r="A455" s="10"/>
      <c r="D455" s="28" t="s">
        <v>157</v>
      </c>
      <c r="E455" s="99">
        <v>306.16000000000003</v>
      </c>
      <c r="I455" s="12"/>
    </row>
    <row r="456" spans="1:9" ht="15.75" customHeight="1">
      <c r="A456" s="10"/>
      <c r="D456" s="28" t="s">
        <v>158</v>
      </c>
      <c r="E456" s="99">
        <v>309.85000000000002</v>
      </c>
      <c r="I456" s="12"/>
    </row>
    <row r="457" spans="1:9" ht="15.75" customHeight="1">
      <c r="A457" s="10"/>
      <c r="D457" s="28" t="s">
        <v>159</v>
      </c>
      <c r="E457" s="99">
        <v>310.44</v>
      </c>
      <c r="I457" s="12"/>
    </row>
    <row r="458" spans="1:9" ht="15.75" customHeight="1">
      <c r="A458" s="10"/>
      <c r="D458" s="28" t="s">
        <v>160</v>
      </c>
      <c r="E458" s="99">
        <v>378.47</v>
      </c>
      <c r="I458" s="12"/>
    </row>
    <row r="459" spans="1:9" ht="15.75" customHeight="1">
      <c r="A459" s="10"/>
      <c r="D459" s="28" t="s">
        <v>161</v>
      </c>
      <c r="E459" s="99">
        <v>715.43</v>
      </c>
      <c r="I459" s="12"/>
    </row>
    <row r="460" spans="1:9">
      <c r="A460" s="10"/>
      <c r="D460" s="28" t="s">
        <v>162</v>
      </c>
      <c r="E460" s="99">
        <v>620.88</v>
      </c>
      <c r="I460" s="12"/>
    </row>
    <row r="461" spans="1:9">
      <c r="A461" s="10"/>
      <c r="D461" s="28" t="s">
        <v>163</v>
      </c>
      <c r="E461" s="99">
        <v>607.54</v>
      </c>
      <c r="I461" s="12"/>
    </row>
    <row r="462" spans="1:9">
      <c r="A462" s="10"/>
      <c r="D462" s="28" t="s">
        <v>164</v>
      </c>
      <c r="E462" s="99">
        <v>688.63</v>
      </c>
      <c r="I462" s="12"/>
    </row>
    <row r="463" spans="1:9">
      <c r="A463" s="10"/>
      <c r="D463" s="28" t="s">
        <v>165</v>
      </c>
      <c r="E463" s="99">
        <v>576.01</v>
      </c>
      <c r="I463" s="12"/>
    </row>
    <row r="464" spans="1:9">
      <c r="A464" s="10"/>
      <c r="D464" s="28" t="s">
        <v>166</v>
      </c>
      <c r="E464" s="99">
        <v>567.6</v>
      </c>
      <c r="I464" s="12"/>
    </row>
    <row r="465" spans="1:9">
      <c r="A465" s="10"/>
      <c r="D465" s="28" t="s">
        <v>167</v>
      </c>
      <c r="E465" s="99">
        <v>551.75</v>
      </c>
      <c r="I465" s="12"/>
    </row>
    <row r="466" spans="1:9">
      <c r="A466" s="10"/>
      <c r="D466" s="28" t="s">
        <v>168</v>
      </c>
      <c r="E466" s="99">
        <v>554.46</v>
      </c>
      <c r="I466" s="12"/>
    </row>
    <row r="467" spans="1:9">
      <c r="A467" s="10"/>
      <c r="D467" s="28" t="s">
        <v>169</v>
      </c>
      <c r="E467" s="99">
        <v>613.99</v>
      </c>
      <c r="I467" s="12"/>
    </row>
    <row r="468" spans="1:9">
      <c r="A468" s="10"/>
      <c r="D468" s="28" t="s">
        <v>170</v>
      </c>
      <c r="E468" s="99">
        <v>553.57000000000005</v>
      </c>
      <c r="I468" s="12"/>
    </row>
    <row r="469" spans="1:9">
      <c r="A469" s="10"/>
      <c r="D469" s="28" t="s">
        <v>171</v>
      </c>
      <c r="E469" s="99">
        <v>961.62</v>
      </c>
      <c r="I469" s="12"/>
    </row>
    <row r="470" spans="1:9">
      <c r="A470" s="10"/>
      <c r="D470" s="28" t="s">
        <v>172</v>
      </c>
      <c r="E470" s="99">
        <v>1195.27</v>
      </c>
      <c r="I470" s="12"/>
    </row>
    <row r="471" spans="1:9">
      <c r="A471" s="10"/>
      <c r="D471" s="28" t="s">
        <v>173</v>
      </c>
      <c r="E471" s="99">
        <v>1239.8900000000001</v>
      </c>
      <c r="I471" s="12"/>
    </row>
    <row r="472" spans="1:9">
      <c r="A472" s="10"/>
      <c r="D472" s="28" t="s">
        <v>174</v>
      </c>
      <c r="E472" s="99">
        <v>1202.76</v>
      </c>
      <c r="I472" s="12"/>
    </row>
    <row r="473" spans="1:9">
      <c r="A473" s="10"/>
      <c r="D473" s="28" t="s">
        <v>175</v>
      </c>
      <c r="E473" s="99">
        <v>1079.8800000000001</v>
      </c>
      <c r="I473" s="12"/>
    </row>
    <row r="474" spans="1:9">
      <c r="A474" s="10"/>
      <c r="D474" s="28" t="s">
        <v>176</v>
      </c>
      <c r="E474" s="99">
        <v>977.42</v>
      </c>
      <c r="I474" s="12"/>
    </row>
    <row r="475" spans="1:9">
      <c r="A475" s="10"/>
      <c r="D475" s="28" t="s">
        <v>177</v>
      </c>
      <c r="E475" s="99">
        <v>746.07</v>
      </c>
      <c r="I475" s="12"/>
    </row>
    <row r="476" spans="1:9">
      <c r="A476" s="10"/>
      <c r="D476" s="30" t="s">
        <v>178</v>
      </c>
      <c r="E476" s="99">
        <v>593.27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70.061500670000001</v>
      </c>
      <c r="D521" s="76">
        <v>0</v>
      </c>
      <c r="E521" s="76">
        <v>0</v>
      </c>
      <c r="F521" s="76">
        <v>0</v>
      </c>
      <c r="G521" s="76">
        <v>0.62979841999999997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70.061264129999998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70.106207490000003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70.127969540000009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70.145710340000008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70.158010639999986</v>
      </c>
      <c r="D526" s="76">
        <v>0</v>
      </c>
      <c r="E526" s="76">
        <v>0</v>
      </c>
      <c r="F526" s="76">
        <v>0</v>
      </c>
      <c r="G526" s="76">
        <v>0</v>
      </c>
      <c r="H526" s="76">
        <v>0.68444008000000001</v>
      </c>
      <c r="I526" s="104">
        <v>0</v>
      </c>
    </row>
    <row r="527" spans="1:14">
      <c r="A527" s="103">
        <v>7</v>
      </c>
      <c r="B527" s="76">
        <v>0</v>
      </c>
      <c r="C527" s="76">
        <v>70.154462460000005</v>
      </c>
      <c r="D527" s="76">
        <v>0</v>
      </c>
      <c r="E527" s="76">
        <v>0</v>
      </c>
      <c r="F527" s="76">
        <v>0</v>
      </c>
      <c r="G527" s="76">
        <v>0</v>
      </c>
      <c r="H527" s="76">
        <v>126.45110355000001</v>
      </c>
      <c r="I527" s="104">
        <v>0</v>
      </c>
    </row>
    <row r="528" spans="1:14">
      <c r="A528" s="103">
        <v>8</v>
      </c>
      <c r="B528" s="76">
        <v>0</v>
      </c>
      <c r="C528" s="76">
        <v>70.126313730000007</v>
      </c>
      <c r="D528" s="76">
        <v>0</v>
      </c>
      <c r="E528" s="76">
        <v>0</v>
      </c>
      <c r="F528" s="76">
        <v>0</v>
      </c>
      <c r="G528" s="76">
        <v>0</v>
      </c>
      <c r="H528" s="76">
        <v>90.193519999999992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47.150083279999997</v>
      </c>
      <c r="D529" s="76">
        <v>0</v>
      </c>
      <c r="E529" s="76">
        <v>0</v>
      </c>
      <c r="F529" s="76">
        <v>0</v>
      </c>
      <c r="G529" s="76">
        <v>0</v>
      </c>
      <c r="H529" s="76">
        <v>0.49496833000000001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0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19.775553289999998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70.087757060000001</v>
      </c>
      <c r="D536" s="76">
        <v>0</v>
      </c>
      <c r="E536" s="76">
        <v>22.562751509999998</v>
      </c>
      <c r="F536" s="76">
        <v>0</v>
      </c>
      <c r="G536" s="76">
        <v>1.12334749</v>
      </c>
      <c r="H536" s="76">
        <v>3.9175235600000002</v>
      </c>
      <c r="I536" s="104">
        <v>3.9310065700000001</v>
      </c>
    </row>
    <row r="537" spans="1:9">
      <c r="A537" s="103">
        <v>17</v>
      </c>
      <c r="B537" s="76">
        <v>21.324680090000001</v>
      </c>
      <c r="C537" s="76">
        <v>70.1036055</v>
      </c>
      <c r="D537" s="76">
        <v>0</v>
      </c>
      <c r="E537" s="76">
        <v>69.697932510000001</v>
      </c>
      <c r="F537" s="76">
        <v>0</v>
      </c>
      <c r="G537" s="76">
        <v>129.63309351999999</v>
      </c>
      <c r="H537" s="76">
        <v>131.77192442999998</v>
      </c>
      <c r="I537" s="104">
        <v>127.35269102000001</v>
      </c>
    </row>
    <row r="538" spans="1:9">
      <c r="A538" s="103">
        <v>18</v>
      </c>
      <c r="B538" s="76">
        <v>69.550802130000008</v>
      </c>
      <c r="C538" s="76">
        <v>70.094143750000001</v>
      </c>
      <c r="D538" s="76">
        <v>0</v>
      </c>
      <c r="E538" s="76">
        <v>69.69012656999999</v>
      </c>
      <c r="F538" s="76">
        <v>0</v>
      </c>
      <c r="G538" s="76">
        <v>141.82137827</v>
      </c>
      <c r="H538" s="76">
        <v>139.22306064</v>
      </c>
      <c r="I538" s="104">
        <v>137.95565784000001</v>
      </c>
    </row>
    <row r="539" spans="1:9">
      <c r="A539" s="103">
        <v>19</v>
      </c>
      <c r="B539" s="76">
        <v>69.551511769999991</v>
      </c>
      <c r="C539" s="76">
        <v>70.112830720000005</v>
      </c>
      <c r="D539" s="76">
        <v>0</v>
      </c>
      <c r="E539" s="76">
        <v>69.676407009999991</v>
      </c>
      <c r="F539" s="76">
        <v>0</v>
      </c>
      <c r="G539" s="76">
        <v>112.23327123999999</v>
      </c>
      <c r="H539" s="76">
        <v>118.28217457000001</v>
      </c>
      <c r="I539" s="104">
        <v>114.01302834000002</v>
      </c>
    </row>
    <row r="540" spans="1:9">
      <c r="A540" s="103">
        <v>20</v>
      </c>
      <c r="B540" s="76">
        <v>69.558134999999993</v>
      </c>
      <c r="C540" s="76">
        <v>70.099584270000008</v>
      </c>
      <c r="D540" s="76">
        <v>0</v>
      </c>
      <c r="E540" s="76">
        <v>69.677116639999994</v>
      </c>
      <c r="F540" s="76">
        <v>0</v>
      </c>
      <c r="G540" s="76">
        <v>113.10150599999999</v>
      </c>
      <c r="H540" s="76">
        <v>110.26865498000001</v>
      </c>
      <c r="I540" s="104">
        <v>113.18027516000001</v>
      </c>
    </row>
    <row r="541" spans="1:9">
      <c r="A541" s="103">
        <v>21</v>
      </c>
      <c r="B541" s="76">
        <v>69.582499040000002</v>
      </c>
      <c r="C541" s="76">
        <v>70.127969540000009</v>
      </c>
      <c r="D541" s="76">
        <v>0</v>
      </c>
      <c r="E541" s="76">
        <v>69.672622289999993</v>
      </c>
      <c r="F541" s="76">
        <v>0</v>
      </c>
      <c r="G541" s="76">
        <v>118.05509232</v>
      </c>
      <c r="H541" s="76">
        <v>112.90919572999999</v>
      </c>
      <c r="I541" s="104">
        <v>105.81961704999999</v>
      </c>
    </row>
    <row r="542" spans="1:9">
      <c r="A542" s="103">
        <v>22</v>
      </c>
      <c r="B542" s="76">
        <v>69.554586829999991</v>
      </c>
      <c r="C542" s="76">
        <v>70.130098439999998</v>
      </c>
      <c r="D542" s="76">
        <v>0</v>
      </c>
      <c r="E542" s="76">
        <v>69.636667599999996</v>
      </c>
      <c r="F542" s="76">
        <v>0</v>
      </c>
      <c r="G542" s="76">
        <v>117.08431571999999</v>
      </c>
      <c r="H542" s="76">
        <v>108.06453794999999</v>
      </c>
      <c r="I542" s="104">
        <v>107.11185695</v>
      </c>
    </row>
    <row r="543" spans="1:9">
      <c r="A543" s="103">
        <v>23</v>
      </c>
      <c r="B543" s="76">
        <v>0.33258088999999996</v>
      </c>
      <c r="C543" s="76">
        <v>70.117561600000002</v>
      </c>
      <c r="D543" s="76">
        <v>0</v>
      </c>
      <c r="E543" s="76">
        <v>69.64187158</v>
      </c>
      <c r="F543" s="76">
        <v>0</v>
      </c>
      <c r="G543" s="76">
        <v>133.86853222000002</v>
      </c>
      <c r="H543" s="76">
        <v>118.20979208999999</v>
      </c>
      <c r="I543" s="104">
        <v>0.12028263</v>
      </c>
    </row>
    <row r="544" spans="1:9">
      <c r="A544" s="106">
        <v>24</v>
      </c>
      <c r="B544" s="107">
        <v>0</v>
      </c>
      <c r="C544" s="107">
        <v>37.917533579999997</v>
      </c>
      <c r="D544" s="107">
        <v>0</v>
      </c>
      <c r="E544" s="107">
        <v>33.563940850000002</v>
      </c>
      <c r="F544" s="107">
        <v>0</v>
      </c>
      <c r="G544" s="107">
        <v>121.77817670999998</v>
      </c>
      <c r="H544" s="107">
        <v>119.07093055000001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369.45479574999996</v>
      </c>
      <c r="C549" s="110">
        <v>1226.6581600300001</v>
      </c>
      <c r="D549" s="110">
        <v>0</v>
      </c>
      <c r="E549" s="110">
        <v>543.81943655999999</v>
      </c>
      <c r="F549" s="110">
        <v>0</v>
      </c>
      <c r="G549" s="110">
        <v>989.32851190999997</v>
      </c>
      <c r="H549" s="110">
        <v>1179.54182646</v>
      </c>
      <c r="I549" s="110">
        <v>709.48441556000012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890.92</v>
      </c>
      <c r="E617" s="132">
        <v>16.924448411111143</v>
      </c>
      <c r="I617" s="12"/>
    </row>
    <row r="618" spans="1:9">
      <c r="A618" s="10"/>
      <c r="C618" s="131">
        <v>2</v>
      </c>
      <c r="D618" s="132">
        <v>849.51</v>
      </c>
      <c r="E618" s="132">
        <v>17.736777301111374</v>
      </c>
      <c r="I618" s="12"/>
    </row>
    <row r="619" spans="1:9">
      <c r="A619" s="10"/>
      <c r="C619" s="131">
        <v>3</v>
      </c>
      <c r="D619" s="132">
        <v>834.15</v>
      </c>
      <c r="E619" s="132">
        <v>17.443364291111493</v>
      </c>
      <c r="I619" s="12"/>
    </row>
    <row r="620" spans="1:9">
      <c r="A620" s="10"/>
      <c r="C620" s="131">
        <v>4</v>
      </c>
      <c r="D620" s="132">
        <v>829.7</v>
      </c>
      <c r="E620" s="132">
        <v>18.445345861111036</v>
      </c>
      <c r="I620" s="12"/>
    </row>
    <row r="621" spans="1:9">
      <c r="A621" s="10"/>
      <c r="C621" s="131">
        <v>5</v>
      </c>
      <c r="D621" s="132">
        <v>832.06</v>
      </c>
      <c r="E621" s="132">
        <v>17.9075154411114</v>
      </c>
      <c r="I621" s="12"/>
    </row>
    <row r="622" spans="1:9">
      <c r="A622" s="10"/>
      <c r="C622" s="131">
        <v>6</v>
      </c>
      <c r="D622" s="132">
        <v>900.29</v>
      </c>
      <c r="E622" s="132">
        <v>20.373621541111333</v>
      </c>
      <c r="I622" s="12"/>
    </row>
    <row r="623" spans="1:9">
      <c r="A623" s="10"/>
      <c r="C623" s="131">
        <v>7</v>
      </c>
      <c r="D623" s="132">
        <v>1077.45</v>
      </c>
      <c r="E623" s="132">
        <v>19.675116321111545</v>
      </c>
      <c r="I623" s="12"/>
    </row>
    <row r="624" spans="1:9">
      <c r="A624" s="10"/>
      <c r="C624" s="131">
        <v>8</v>
      </c>
      <c r="D624" s="132">
        <v>1281.27</v>
      </c>
      <c r="E624" s="132">
        <v>19.384998731112091</v>
      </c>
      <c r="I624" s="12"/>
    </row>
    <row r="625" spans="1:9">
      <c r="A625" s="10"/>
      <c r="C625" s="131">
        <v>9</v>
      </c>
      <c r="D625" s="132">
        <v>1372.18</v>
      </c>
      <c r="E625" s="132">
        <v>28.129731571110597</v>
      </c>
      <c r="I625" s="12"/>
    </row>
    <row r="626" spans="1:9">
      <c r="A626" s="10"/>
      <c r="C626" s="131">
        <v>10</v>
      </c>
      <c r="D626" s="132">
        <v>1416.15</v>
      </c>
      <c r="E626" s="132">
        <v>31.639626681111395</v>
      </c>
      <c r="I626" s="12"/>
    </row>
    <row r="627" spans="1:9">
      <c r="A627" s="10"/>
      <c r="C627" s="131">
        <v>11</v>
      </c>
      <c r="D627" s="132">
        <v>1340.13</v>
      </c>
      <c r="E627" s="132">
        <v>30.986560041110806</v>
      </c>
      <c r="I627" s="12"/>
    </row>
    <row r="628" spans="1:9">
      <c r="A628" s="10"/>
      <c r="C628" s="131">
        <v>12</v>
      </c>
      <c r="D628" s="132">
        <v>1295.4100000000001</v>
      </c>
      <c r="E628" s="132">
        <v>30.491132601111076</v>
      </c>
      <c r="I628" s="12"/>
    </row>
    <row r="629" spans="1:9">
      <c r="A629" s="10"/>
      <c r="C629" s="131">
        <v>13</v>
      </c>
      <c r="D629" s="132">
        <v>1254.72</v>
      </c>
      <c r="E629" s="132">
        <v>28.580433381110424</v>
      </c>
      <c r="I629" s="12"/>
    </row>
    <row r="630" spans="1:9">
      <c r="A630" s="10"/>
      <c r="C630" s="131">
        <v>14</v>
      </c>
      <c r="D630" s="132">
        <v>1308.27</v>
      </c>
      <c r="E630" s="132">
        <v>25.851663311110997</v>
      </c>
      <c r="I630" s="12"/>
    </row>
    <row r="631" spans="1:9">
      <c r="A631" s="10"/>
      <c r="C631" s="131">
        <v>15</v>
      </c>
      <c r="D631" s="132">
        <v>1285.22</v>
      </c>
      <c r="E631" s="132">
        <v>18.964392731111047</v>
      </c>
      <c r="I631" s="12"/>
    </row>
    <row r="632" spans="1:9">
      <c r="A632" s="10"/>
      <c r="C632" s="131">
        <v>16</v>
      </c>
      <c r="D632" s="132">
        <v>1271.0899999999999</v>
      </c>
      <c r="E632" s="132">
        <v>22.496206761110898</v>
      </c>
      <c r="I632" s="12"/>
    </row>
    <row r="633" spans="1:9">
      <c r="A633" s="10"/>
      <c r="C633" s="131">
        <v>17</v>
      </c>
      <c r="D633" s="132">
        <v>1236.52</v>
      </c>
      <c r="E633" s="132">
        <v>37.456884081111184</v>
      </c>
      <c r="I633" s="12"/>
    </row>
    <row r="634" spans="1:9">
      <c r="A634" s="10"/>
      <c r="C634" s="131">
        <v>18</v>
      </c>
      <c r="D634" s="132">
        <v>1255.47</v>
      </c>
      <c r="E634" s="132">
        <v>39.263338901110274</v>
      </c>
      <c r="I634" s="12"/>
    </row>
    <row r="635" spans="1:9">
      <c r="A635" s="10"/>
      <c r="C635" s="131">
        <v>19</v>
      </c>
      <c r="D635" s="132">
        <v>1301.6600000000001</v>
      </c>
      <c r="E635" s="132">
        <v>44.344800681111792</v>
      </c>
      <c r="I635" s="12"/>
    </row>
    <row r="636" spans="1:9">
      <c r="A636" s="10"/>
      <c r="C636" s="131">
        <v>20</v>
      </c>
      <c r="D636" s="132">
        <v>1268.33</v>
      </c>
      <c r="E636" s="132">
        <v>42.758477301110361</v>
      </c>
      <c r="I636" s="12"/>
    </row>
    <row r="637" spans="1:9">
      <c r="A637" s="10"/>
      <c r="C637" s="131">
        <v>21</v>
      </c>
      <c r="D637" s="132">
        <v>1269.6600000000001</v>
      </c>
      <c r="E637" s="132">
        <v>38.234641631111572</v>
      </c>
      <c r="I637" s="12"/>
    </row>
    <row r="638" spans="1:9">
      <c r="A638" s="10"/>
      <c r="C638" s="131">
        <v>22</v>
      </c>
      <c r="D638" s="132">
        <v>1181.24</v>
      </c>
      <c r="E638" s="132">
        <v>27.096652911110823</v>
      </c>
      <c r="I638" s="12"/>
    </row>
    <row r="639" spans="1:9">
      <c r="A639" s="10"/>
      <c r="C639" s="131">
        <v>23</v>
      </c>
      <c r="D639" s="132">
        <v>1136.1600000000001</v>
      </c>
      <c r="E639" s="132">
        <v>20.000582341111453</v>
      </c>
      <c r="I639" s="12"/>
    </row>
    <row r="640" spans="1:9">
      <c r="A640" s="10"/>
      <c r="C640" s="131">
        <v>24</v>
      </c>
      <c r="D640" s="132">
        <v>1003.88</v>
      </c>
      <c r="E640" s="132">
        <v>16.318838991111193</v>
      </c>
      <c r="I640" s="12"/>
    </row>
    <row r="641" spans="1:9">
      <c r="A641" s="10"/>
      <c r="C641" s="131">
        <v>25</v>
      </c>
      <c r="D641" s="132">
        <v>735.93</v>
      </c>
      <c r="E641" s="132">
        <v>18.427114611111392</v>
      </c>
      <c r="I641" s="12"/>
    </row>
    <row r="642" spans="1:9">
      <c r="A642" s="10"/>
      <c r="C642" s="131">
        <v>26</v>
      </c>
      <c r="D642" s="132">
        <v>684.97</v>
      </c>
      <c r="E642" s="132">
        <v>18.110238241111006</v>
      </c>
      <c r="I642" s="12"/>
    </row>
    <row r="643" spans="1:9">
      <c r="A643" s="10"/>
      <c r="C643" s="131">
        <v>27</v>
      </c>
      <c r="D643" s="132">
        <v>645.71</v>
      </c>
      <c r="E643" s="132">
        <v>19.12110241111111</v>
      </c>
      <c r="I643" s="12"/>
    </row>
    <row r="644" spans="1:9">
      <c r="A644" s="10"/>
      <c r="C644" s="131">
        <v>28</v>
      </c>
      <c r="D644" s="132">
        <v>639.16</v>
      </c>
      <c r="E644" s="132">
        <v>20.175732001111101</v>
      </c>
      <c r="I644" s="12"/>
    </row>
    <row r="645" spans="1:9">
      <c r="A645" s="10"/>
      <c r="C645" s="131">
        <v>29</v>
      </c>
      <c r="D645" s="132">
        <v>644.34</v>
      </c>
      <c r="E645" s="132">
        <v>18.366343751111117</v>
      </c>
      <c r="I645" s="12"/>
    </row>
    <row r="646" spans="1:9">
      <c r="A646" s="10"/>
      <c r="C646" s="131">
        <v>30</v>
      </c>
      <c r="D646" s="132">
        <v>758.57</v>
      </c>
      <c r="E646" s="132">
        <v>19.651152501111028</v>
      </c>
      <c r="I646" s="12"/>
    </row>
    <row r="647" spans="1:9">
      <c r="A647" s="10"/>
      <c r="C647" s="131">
        <v>31</v>
      </c>
      <c r="D647" s="132">
        <v>929.9</v>
      </c>
      <c r="E647" s="132">
        <v>19.926083821111206</v>
      </c>
      <c r="I647" s="12"/>
    </row>
    <row r="648" spans="1:9">
      <c r="A648" s="10"/>
      <c r="C648" s="131">
        <v>32</v>
      </c>
      <c r="D648" s="132">
        <v>1157.94</v>
      </c>
      <c r="E648" s="132">
        <v>29.483151691111061</v>
      </c>
      <c r="I648" s="12"/>
    </row>
    <row r="649" spans="1:9">
      <c r="A649" s="10"/>
      <c r="C649" s="131">
        <v>33</v>
      </c>
      <c r="D649" s="132">
        <v>1292.58</v>
      </c>
      <c r="E649" s="132">
        <v>37.477536511111566</v>
      </c>
      <c r="I649" s="12"/>
    </row>
    <row r="650" spans="1:9">
      <c r="A650" s="10"/>
      <c r="C650" s="131">
        <v>34</v>
      </c>
      <c r="D650" s="132">
        <v>1256.33</v>
      </c>
      <c r="E650" s="132">
        <v>45.640971691110963</v>
      </c>
      <c r="I650" s="12"/>
    </row>
    <row r="651" spans="1:9">
      <c r="A651" s="10"/>
      <c r="C651" s="131">
        <v>35</v>
      </c>
      <c r="D651" s="132">
        <v>1173.32</v>
      </c>
      <c r="E651" s="132">
        <v>48.313880871110996</v>
      </c>
      <c r="I651" s="12"/>
    </row>
    <row r="652" spans="1:9">
      <c r="A652" s="10"/>
      <c r="C652" s="131">
        <v>36</v>
      </c>
      <c r="D652" s="132">
        <v>1095.94</v>
      </c>
      <c r="E652" s="132">
        <v>43.574710141111154</v>
      </c>
      <c r="I652" s="12"/>
    </row>
    <row r="653" spans="1:9">
      <c r="A653" s="10"/>
      <c r="C653" s="131">
        <v>37</v>
      </c>
      <c r="D653" s="132">
        <v>1066.26</v>
      </c>
      <c r="E653" s="132">
        <v>39.95542922111099</v>
      </c>
      <c r="I653" s="12"/>
    </row>
    <row r="654" spans="1:9">
      <c r="A654" s="10"/>
      <c r="C654" s="131">
        <v>38</v>
      </c>
      <c r="D654" s="132">
        <v>1083.04</v>
      </c>
      <c r="E654" s="132">
        <v>29.691725041110885</v>
      </c>
      <c r="I654" s="12"/>
    </row>
    <row r="655" spans="1:9">
      <c r="A655" s="10"/>
      <c r="C655" s="131">
        <v>39</v>
      </c>
      <c r="D655" s="132">
        <v>1142.43</v>
      </c>
      <c r="E655" s="132">
        <v>24.758864811111835</v>
      </c>
      <c r="I655" s="12"/>
    </row>
    <row r="656" spans="1:9">
      <c r="A656" s="10"/>
      <c r="C656" s="131">
        <v>40</v>
      </c>
      <c r="D656" s="132">
        <v>1140.01</v>
      </c>
      <c r="E656" s="132">
        <v>23.077711061111813</v>
      </c>
      <c r="I656" s="12"/>
    </row>
    <row r="657" spans="1:9">
      <c r="A657" s="10"/>
      <c r="C657" s="131">
        <v>41</v>
      </c>
      <c r="D657" s="132">
        <v>1156.1400000000001</v>
      </c>
      <c r="E657" s="132">
        <v>31.464189291111097</v>
      </c>
      <c r="I657" s="12"/>
    </row>
    <row r="658" spans="1:9">
      <c r="A658" s="10"/>
      <c r="C658" s="131">
        <v>42</v>
      </c>
      <c r="D658" s="132">
        <v>1409.02</v>
      </c>
      <c r="E658" s="132">
        <v>31.946481331111272</v>
      </c>
      <c r="I658" s="12"/>
    </row>
    <row r="659" spans="1:9">
      <c r="A659" s="10"/>
      <c r="C659" s="131">
        <v>43</v>
      </c>
      <c r="D659" s="132">
        <v>1414.61</v>
      </c>
      <c r="E659" s="132">
        <v>38.619297481110607</v>
      </c>
      <c r="I659" s="12"/>
    </row>
    <row r="660" spans="1:9">
      <c r="A660" s="10"/>
      <c r="C660" s="131">
        <v>44</v>
      </c>
      <c r="D660" s="132">
        <v>1399.05</v>
      </c>
      <c r="E660" s="132">
        <v>42.015160921111146</v>
      </c>
      <c r="I660" s="12"/>
    </row>
    <row r="661" spans="1:9">
      <c r="A661" s="10"/>
      <c r="C661" s="131">
        <v>45</v>
      </c>
      <c r="D661" s="132">
        <v>1273.8900000000001</v>
      </c>
      <c r="E661" s="132">
        <v>41.729401191111265</v>
      </c>
      <c r="I661" s="12"/>
    </row>
    <row r="662" spans="1:9">
      <c r="A662" s="10"/>
      <c r="C662" s="131">
        <v>46</v>
      </c>
      <c r="D662" s="132">
        <v>1177.52</v>
      </c>
      <c r="E662" s="132">
        <v>35.443726551111695</v>
      </c>
      <c r="I662" s="12"/>
    </row>
    <row r="663" spans="1:9">
      <c r="A663" s="10"/>
      <c r="C663" s="131">
        <v>47</v>
      </c>
      <c r="D663" s="132">
        <v>1062.03</v>
      </c>
      <c r="E663" s="132">
        <v>27.102193111111092</v>
      </c>
      <c r="I663" s="12"/>
    </row>
    <row r="664" spans="1:9">
      <c r="A664" s="10"/>
      <c r="C664" s="131">
        <v>48</v>
      </c>
      <c r="D664" s="132">
        <v>933.63</v>
      </c>
      <c r="E664" s="132">
        <v>25.510971561110864</v>
      </c>
      <c r="I664" s="12"/>
    </row>
    <row r="665" spans="1:9">
      <c r="A665" s="10"/>
      <c r="C665" s="131">
        <v>49</v>
      </c>
      <c r="D665" s="132">
        <v>601.38</v>
      </c>
      <c r="E665" s="132">
        <v>22.473943591111379</v>
      </c>
      <c r="I665" s="12"/>
    </row>
    <row r="666" spans="1:9">
      <c r="A666" s="10"/>
      <c r="C666" s="131">
        <v>50</v>
      </c>
      <c r="D666" s="132">
        <v>554.91999999999996</v>
      </c>
      <c r="E666" s="132">
        <v>23.421037081111649</v>
      </c>
      <c r="I666" s="12"/>
    </row>
    <row r="667" spans="1:9">
      <c r="A667" s="10"/>
      <c r="C667" s="131">
        <v>51</v>
      </c>
      <c r="D667" s="132">
        <v>565.48</v>
      </c>
      <c r="E667" s="132">
        <v>23.013807601111353</v>
      </c>
      <c r="I667" s="12"/>
    </row>
    <row r="668" spans="1:9">
      <c r="A668" s="10"/>
      <c r="C668" s="131">
        <v>52</v>
      </c>
      <c r="D668" s="132">
        <v>563.47</v>
      </c>
      <c r="E668" s="132">
        <v>22.510503691111353</v>
      </c>
      <c r="I668" s="12"/>
    </row>
    <row r="669" spans="1:9">
      <c r="A669" s="10"/>
      <c r="C669" s="131">
        <v>53</v>
      </c>
      <c r="D669" s="132">
        <v>574.29</v>
      </c>
      <c r="E669" s="132">
        <v>24.975062931111438</v>
      </c>
      <c r="I669" s="12"/>
    </row>
    <row r="670" spans="1:9">
      <c r="A670" s="10"/>
      <c r="C670" s="131">
        <v>54</v>
      </c>
      <c r="D670" s="132">
        <v>665.4</v>
      </c>
      <c r="E670" s="132">
        <v>26.539963641110944</v>
      </c>
      <c r="I670" s="12"/>
    </row>
    <row r="671" spans="1:9">
      <c r="A671" s="10"/>
      <c r="C671" s="131">
        <v>55</v>
      </c>
      <c r="D671" s="132">
        <v>842.99</v>
      </c>
      <c r="E671" s="132">
        <v>28.368529221110293</v>
      </c>
      <c r="I671" s="12"/>
    </row>
    <row r="672" spans="1:9">
      <c r="A672" s="10"/>
      <c r="C672" s="131">
        <v>56</v>
      </c>
      <c r="D672" s="132">
        <v>1043.1300000000001</v>
      </c>
      <c r="E672" s="132">
        <v>33.468774051110358</v>
      </c>
      <c r="I672" s="12"/>
    </row>
    <row r="673" spans="1:9">
      <c r="A673" s="10"/>
      <c r="C673" s="131">
        <v>57</v>
      </c>
      <c r="D673" s="132">
        <v>1133.48</v>
      </c>
      <c r="E673" s="132">
        <v>34.720754881111134</v>
      </c>
      <c r="I673" s="12"/>
    </row>
    <row r="674" spans="1:9">
      <c r="A674" s="10"/>
      <c r="C674" s="131">
        <v>58</v>
      </c>
      <c r="D674" s="132">
        <v>1077.52</v>
      </c>
      <c r="E674" s="132">
        <v>37.113723321111138</v>
      </c>
      <c r="I674" s="12"/>
    </row>
    <row r="675" spans="1:9">
      <c r="A675" s="10"/>
      <c r="C675" s="131">
        <v>59</v>
      </c>
      <c r="D675" s="132">
        <v>963.33</v>
      </c>
      <c r="E675" s="132">
        <v>36.400312811111235</v>
      </c>
      <c r="I675" s="12"/>
    </row>
    <row r="676" spans="1:9">
      <c r="A676" s="10"/>
      <c r="C676" s="131">
        <v>60</v>
      </c>
      <c r="D676" s="132">
        <v>943.1</v>
      </c>
      <c r="E676" s="132">
        <v>37.264945451111316</v>
      </c>
      <c r="I676" s="12"/>
    </row>
    <row r="677" spans="1:9">
      <c r="A677" s="10"/>
      <c r="C677" s="131">
        <v>61</v>
      </c>
      <c r="D677" s="132">
        <v>916.38</v>
      </c>
      <c r="E677" s="132">
        <v>34.292985331111367</v>
      </c>
      <c r="I677" s="12"/>
    </row>
    <row r="678" spans="1:9">
      <c r="A678" s="10"/>
      <c r="C678" s="131">
        <v>62</v>
      </c>
      <c r="D678" s="132">
        <v>955.74</v>
      </c>
      <c r="E678" s="132">
        <v>34.426126881111486</v>
      </c>
      <c r="I678" s="12"/>
    </row>
    <row r="679" spans="1:9">
      <c r="A679" s="10"/>
      <c r="C679" s="131">
        <v>63</v>
      </c>
      <c r="D679" s="132">
        <v>1083.7</v>
      </c>
      <c r="E679" s="132">
        <v>30.156198141111417</v>
      </c>
      <c r="I679" s="12"/>
    </row>
    <row r="680" spans="1:9">
      <c r="A680" s="10"/>
      <c r="C680" s="131">
        <v>64</v>
      </c>
      <c r="D680" s="132">
        <v>1133.1099999999999</v>
      </c>
      <c r="E680" s="132">
        <v>23.603295701110483</v>
      </c>
      <c r="I680" s="12"/>
    </row>
    <row r="681" spans="1:9">
      <c r="A681" s="10"/>
      <c r="C681" s="131">
        <v>65</v>
      </c>
      <c r="D681" s="132">
        <v>1183.6099999999999</v>
      </c>
      <c r="E681" s="132">
        <v>27.010644581111137</v>
      </c>
      <c r="I681" s="12"/>
    </row>
    <row r="682" spans="1:9">
      <c r="A682" s="10"/>
      <c r="C682" s="131">
        <v>66</v>
      </c>
      <c r="D682" s="132">
        <v>1284.0899999999999</v>
      </c>
      <c r="E682" s="132">
        <v>31.582326441111036</v>
      </c>
      <c r="I682" s="12"/>
    </row>
    <row r="683" spans="1:9">
      <c r="A683" s="10"/>
      <c r="C683" s="131">
        <v>67</v>
      </c>
      <c r="D683" s="132">
        <v>1258.68</v>
      </c>
      <c r="E683" s="132">
        <v>31.473592741111133</v>
      </c>
      <c r="I683" s="12"/>
    </row>
    <row r="684" spans="1:9">
      <c r="A684" s="10"/>
      <c r="C684" s="131">
        <v>68</v>
      </c>
      <c r="D684" s="132">
        <v>1246.94</v>
      </c>
      <c r="E684" s="132">
        <v>31.216799371111165</v>
      </c>
      <c r="I684" s="12"/>
    </row>
    <row r="685" spans="1:9">
      <c r="A685" s="10"/>
      <c r="C685" s="131">
        <v>69</v>
      </c>
      <c r="D685" s="132">
        <v>1196.82</v>
      </c>
      <c r="E685" s="132">
        <v>31.352345831111506</v>
      </c>
      <c r="I685" s="12"/>
    </row>
    <row r="686" spans="1:9">
      <c r="A686" s="10"/>
      <c r="C686" s="131">
        <v>70</v>
      </c>
      <c r="D686" s="132">
        <v>1031.5</v>
      </c>
      <c r="E686" s="132">
        <v>25.316749381111094</v>
      </c>
      <c r="I686" s="12"/>
    </row>
    <row r="687" spans="1:9">
      <c r="A687" s="10"/>
      <c r="C687" s="131">
        <v>71</v>
      </c>
      <c r="D687" s="132">
        <v>907.45</v>
      </c>
      <c r="E687" s="132">
        <v>23.019804621111234</v>
      </c>
      <c r="I687" s="12"/>
    </row>
    <row r="688" spans="1:9">
      <c r="A688" s="10"/>
      <c r="C688" s="131">
        <v>72</v>
      </c>
      <c r="D688" s="132">
        <v>818.89</v>
      </c>
      <c r="E688" s="132">
        <v>20.594579311111147</v>
      </c>
      <c r="I688" s="12"/>
    </row>
    <row r="689" spans="1:9">
      <c r="A689" s="10"/>
      <c r="C689" s="131">
        <v>73</v>
      </c>
      <c r="D689" s="132">
        <v>625.02</v>
      </c>
      <c r="E689" s="132">
        <v>26.732077691111044</v>
      </c>
      <c r="I689" s="12"/>
    </row>
    <row r="690" spans="1:9">
      <c r="A690" s="10"/>
      <c r="C690" s="131">
        <v>74</v>
      </c>
      <c r="D690" s="132">
        <v>575.80999999999995</v>
      </c>
      <c r="E690" s="132">
        <v>24.80335089111145</v>
      </c>
      <c r="I690" s="12"/>
    </row>
    <row r="691" spans="1:9">
      <c r="A691" s="10"/>
      <c r="C691" s="131">
        <v>75</v>
      </c>
      <c r="D691" s="132">
        <v>588.29</v>
      </c>
      <c r="E691" s="132">
        <v>24.488330331111115</v>
      </c>
      <c r="I691" s="12"/>
    </row>
    <row r="692" spans="1:9" ht="17.25" customHeight="1">
      <c r="A692" s="10"/>
      <c r="C692" s="131">
        <v>76</v>
      </c>
      <c r="D692" s="132">
        <v>586.58000000000004</v>
      </c>
      <c r="E692" s="132">
        <v>31.918742871110908</v>
      </c>
      <c r="I692" s="12"/>
    </row>
    <row r="693" spans="1:9" ht="16.5" customHeight="1">
      <c r="A693" s="10"/>
      <c r="C693" s="131">
        <v>77</v>
      </c>
      <c r="D693" s="132">
        <v>593.54</v>
      </c>
      <c r="E693" s="132">
        <v>34.890215361111132</v>
      </c>
      <c r="I693" s="12"/>
    </row>
    <row r="694" spans="1:9">
      <c r="A694" s="10"/>
      <c r="C694" s="131">
        <v>78</v>
      </c>
      <c r="D694" s="132">
        <v>647.99</v>
      </c>
      <c r="E694" s="132">
        <v>33.186967061110636</v>
      </c>
      <c r="I694" s="12"/>
    </row>
    <row r="695" spans="1:9">
      <c r="A695" s="10"/>
      <c r="C695" s="131">
        <v>79</v>
      </c>
      <c r="D695" s="132">
        <v>820.12</v>
      </c>
      <c r="E695" s="132">
        <v>29.837201191111262</v>
      </c>
      <c r="I695" s="12"/>
    </row>
    <row r="696" spans="1:9">
      <c r="A696" s="10"/>
      <c r="C696" s="131">
        <v>80</v>
      </c>
      <c r="D696" s="132">
        <v>1018.43</v>
      </c>
      <c r="E696" s="132">
        <v>29.862684261111326</v>
      </c>
      <c r="I696" s="12"/>
    </row>
    <row r="697" spans="1:9">
      <c r="A697" s="10"/>
      <c r="C697" s="131">
        <v>81</v>
      </c>
      <c r="D697" s="132">
        <v>1088.3599999999999</v>
      </c>
      <c r="E697" s="132">
        <v>27.010270121110807</v>
      </c>
      <c r="I697" s="12"/>
    </row>
    <row r="698" spans="1:9">
      <c r="A698" s="10"/>
      <c r="C698" s="131">
        <v>82</v>
      </c>
      <c r="D698" s="132">
        <v>1041.95</v>
      </c>
      <c r="E698" s="132">
        <v>27.130973121111765</v>
      </c>
      <c r="I698" s="12"/>
    </row>
    <row r="699" spans="1:9">
      <c r="A699" s="10"/>
      <c r="C699" s="131">
        <v>83</v>
      </c>
      <c r="D699" s="132">
        <v>973.23</v>
      </c>
      <c r="E699" s="132">
        <v>28.479894611112059</v>
      </c>
      <c r="I699" s="12"/>
    </row>
    <row r="700" spans="1:9">
      <c r="A700" s="10"/>
      <c r="C700" s="131">
        <v>84</v>
      </c>
      <c r="D700" s="132">
        <v>983.61</v>
      </c>
      <c r="E700" s="132">
        <v>29.068778091111199</v>
      </c>
      <c r="I700" s="12"/>
    </row>
    <row r="701" spans="1:9">
      <c r="A701" s="10"/>
      <c r="C701" s="131">
        <v>85</v>
      </c>
      <c r="D701" s="132">
        <v>1014.18</v>
      </c>
      <c r="E701" s="132">
        <v>33.808849231111026</v>
      </c>
      <c r="I701" s="12"/>
    </row>
    <row r="702" spans="1:9">
      <c r="A702" s="10"/>
      <c r="C702" s="131">
        <v>86</v>
      </c>
      <c r="D702" s="132">
        <v>996.27</v>
      </c>
      <c r="E702" s="132">
        <v>34.096415551110113</v>
      </c>
      <c r="I702" s="12"/>
    </row>
    <row r="703" spans="1:9">
      <c r="A703" s="10"/>
      <c r="C703" s="131">
        <v>87</v>
      </c>
      <c r="D703" s="132">
        <v>983.68</v>
      </c>
      <c r="E703" s="132">
        <v>29.742861901110246</v>
      </c>
      <c r="I703" s="12"/>
    </row>
    <row r="704" spans="1:9">
      <c r="A704" s="10"/>
      <c r="C704" s="131">
        <v>88</v>
      </c>
      <c r="D704" s="132">
        <v>1072.3900000000001</v>
      </c>
      <c r="E704" s="132">
        <v>25.054486501111796</v>
      </c>
      <c r="I704" s="12"/>
    </row>
    <row r="705" spans="1:9">
      <c r="A705" s="10"/>
      <c r="C705" s="131">
        <v>89</v>
      </c>
      <c r="D705" s="132">
        <v>1166.49</v>
      </c>
      <c r="E705" s="132">
        <v>29.055890941110647</v>
      </c>
      <c r="I705" s="12"/>
    </row>
    <row r="706" spans="1:9">
      <c r="A706" s="10"/>
      <c r="C706" s="131">
        <v>90</v>
      </c>
      <c r="D706" s="132">
        <v>1310.07</v>
      </c>
      <c r="E706" s="132">
        <v>29.778940511110932</v>
      </c>
      <c r="I706" s="12"/>
    </row>
    <row r="707" spans="1:9">
      <c r="A707" s="10"/>
      <c r="C707" s="131">
        <v>91</v>
      </c>
      <c r="D707" s="132">
        <v>1314.76</v>
      </c>
      <c r="E707" s="132">
        <v>29.562368051110752</v>
      </c>
      <c r="I707" s="12"/>
    </row>
    <row r="708" spans="1:9">
      <c r="A708" s="10"/>
      <c r="C708" s="131">
        <v>92</v>
      </c>
      <c r="D708" s="132">
        <v>1276.48</v>
      </c>
      <c r="E708" s="132">
        <v>30.664721431111957</v>
      </c>
      <c r="I708" s="12"/>
    </row>
    <row r="709" spans="1:9">
      <c r="A709" s="10"/>
      <c r="C709" s="131">
        <v>93</v>
      </c>
      <c r="D709" s="132">
        <v>1164.54</v>
      </c>
      <c r="E709" s="132">
        <v>29.362641471110919</v>
      </c>
      <c r="I709" s="12"/>
    </row>
    <row r="710" spans="1:9">
      <c r="A710" s="10"/>
      <c r="C710" s="131">
        <v>94</v>
      </c>
      <c r="D710" s="132">
        <v>1041.2</v>
      </c>
      <c r="E710" s="132">
        <v>25.901400511110523</v>
      </c>
      <c r="I710" s="12"/>
    </row>
    <row r="711" spans="1:9">
      <c r="A711" s="10"/>
      <c r="C711" s="131">
        <v>95</v>
      </c>
      <c r="D711" s="132">
        <v>902.96</v>
      </c>
      <c r="E711" s="132">
        <v>25.760749911111589</v>
      </c>
      <c r="I711" s="12"/>
    </row>
    <row r="712" spans="1:9">
      <c r="A712" s="10"/>
      <c r="C712" s="131">
        <v>96</v>
      </c>
      <c r="D712" s="132">
        <v>768.52</v>
      </c>
      <c r="E712" s="132">
        <v>23.951478991111799</v>
      </c>
      <c r="I712" s="12"/>
    </row>
    <row r="713" spans="1:9">
      <c r="A713" s="10"/>
      <c r="C713" s="131">
        <v>97</v>
      </c>
      <c r="D713" s="132">
        <v>611.01</v>
      </c>
      <c r="E713" s="132">
        <v>13.587211331111007</v>
      </c>
      <c r="I713" s="12"/>
    </row>
    <row r="714" spans="1:9">
      <c r="A714" s="10"/>
      <c r="C714" s="131">
        <v>98</v>
      </c>
      <c r="D714" s="132">
        <v>566.83000000000004</v>
      </c>
      <c r="E714" s="132">
        <v>14.508295941110759</v>
      </c>
      <c r="I714" s="12"/>
    </row>
    <row r="715" spans="1:9">
      <c r="A715" s="10"/>
      <c r="C715" s="131">
        <v>99</v>
      </c>
      <c r="D715" s="132">
        <v>483.27</v>
      </c>
      <c r="E715" s="132">
        <v>16.164213701110953</v>
      </c>
      <c r="I715" s="12"/>
    </row>
    <row r="716" spans="1:9">
      <c r="A716" s="10"/>
      <c r="C716" s="131">
        <v>100</v>
      </c>
      <c r="D716" s="132">
        <v>499.09</v>
      </c>
      <c r="E716" s="132">
        <v>24.045225821111558</v>
      </c>
      <c r="I716" s="12"/>
    </row>
    <row r="717" spans="1:9">
      <c r="A717" s="10"/>
      <c r="C717" s="131">
        <v>101</v>
      </c>
      <c r="D717" s="132">
        <v>506.44</v>
      </c>
      <c r="E717" s="132">
        <v>23.64577436111108</v>
      </c>
      <c r="I717" s="12"/>
    </row>
    <row r="718" spans="1:9">
      <c r="A718" s="10"/>
      <c r="C718" s="131">
        <v>102</v>
      </c>
      <c r="D718" s="132">
        <v>621.66999999999996</v>
      </c>
      <c r="E718" s="132">
        <v>22.998466551111278</v>
      </c>
      <c r="I718" s="12"/>
    </row>
    <row r="719" spans="1:9">
      <c r="A719" s="10"/>
      <c r="C719" s="131">
        <v>103</v>
      </c>
      <c r="D719" s="132">
        <v>772.63</v>
      </c>
      <c r="E719" s="132">
        <v>32.042924721110808</v>
      </c>
      <c r="I719" s="12"/>
    </row>
    <row r="720" spans="1:9">
      <c r="A720" s="10"/>
      <c r="C720" s="131">
        <v>104</v>
      </c>
      <c r="D720" s="132">
        <v>972.48</v>
      </c>
      <c r="E720" s="132">
        <v>28.209912531110604</v>
      </c>
      <c r="I720" s="12"/>
    </row>
    <row r="721" spans="1:9">
      <c r="A721" s="10"/>
      <c r="C721" s="131">
        <v>105</v>
      </c>
      <c r="D721" s="132">
        <v>1022.03</v>
      </c>
      <c r="E721" s="132">
        <v>29.47708615111037</v>
      </c>
      <c r="I721" s="12"/>
    </row>
    <row r="722" spans="1:9">
      <c r="A722" s="10"/>
      <c r="C722" s="131">
        <v>106</v>
      </c>
      <c r="D722" s="132">
        <v>1059.83</v>
      </c>
      <c r="E722" s="132">
        <v>28.437471801111315</v>
      </c>
      <c r="I722" s="12"/>
    </row>
    <row r="723" spans="1:9">
      <c r="A723" s="10"/>
      <c r="C723" s="131">
        <v>107</v>
      </c>
      <c r="D723" s="132">
        <v>1000.18</v>
      </c>
      <c r="E723" s="132">
        <v>26.492066611109976</v>
      </c>
      <c r="I723" s="12"/>
    </row>
    <row r="724" spans="1:9">
      <c r="A724" s="10"/>
      <c r="C724" s="131">
        <v>108</v>
      </c>
      <c r="D724" s="132">
        <v>969.4</v>
      </c>
      <c r="E724" s="132">
        <v>24.50519925111098</v>
      </c>
      <c r="I724" s="12"/>
    </row>
    <row r="725" spans="1:9">
      <c r="A725" s="10"/>
      <c r="C725" s="131">
        <v>109</v>
      </c>
      <c r="D725" s="132">
        <v>983.14</v>
      </c>
      <c r="E725" s="132">
        <v>24.323789931111378</v>
      </c>
      <c r="I725" s="12"/>
    </row>
    <row r="726" spans="1:9">
      <c r="A726" s="10"/>
      <c r="C726" s="131">
        <v>110</v>
      </c>
      <c r="D726" s="132">
        <v>969.41</v>
      </c>
      <c r="E726" s="132">
        <v>24.569865971110175</v>
      </c>
      <c r="I726" s="12"/>
    </row>
    <row r="727" spans="1:9">
      <c r="A727" s="10"/>
      <c r="C727" s="131">
        <v>111</v>
      </c>
      <c r="D727" s="132">
        <v>952.77</v>
      </c>
      <c r="E727" s="132">
        <v>21.823200701110636</v>
      </c>
      <c r="I727" s="12"/>
    </row>
    <row r="728" spans="1:9">
      <c r="A728" s="10"/>
      <c r="C728" s="131">
        <v>112</v>
      </c>
      <c r="D728" s="132">
        <v>982.58</v>
      </c>
      <c r="E728" s="132">
        <v>23.594569801110765</v>
      </c>
      <c r="I728" s="12"/>
    </row>
    <row r="729" spans="1:9">
      <c r="A729" s="10"/>
      <c r="C729" s="131">
        <v>113</v>
      </c>
      <c r="D729" s="132">
        <v>1068.97</v>
      </c>
      <c r="E729" s="132">
        <v>25.745615361111049</v>
      </c>
      <c r="I729" s="12"/>
    </row>
    <row r="730" spans="1:9">
      <c r="A730" s="10"/>
      <c r="C730" s="131">
        <v>114</v>
      </c>
      <c r="D730" s="132">
        <v>1194.02</v>
      </c>
      <c r="E730" s="132">
        <v>30.664294261111309</v>
      </c>
      <c r="I730" s="12"/>
    </row>
    <row r="731" spans="1:9">
      <c r="A731" s="10"/>
      <c r="C731" s="131">
        <v>115</v>
      </c>
      <c r="D731" s="132">
        <v>1165.43</v>
      </c>
      <c r="E731" s="132">
        <v>31.156004841110871</v>
      </c>
      <c r="I731" s="12"/>
    </row>
    <row r="732" spans="1:9">
      <c r="A732" s="10"/>
      <c r="C732" s="131">
        <v>116</v>
      </c>
      <c r="D732" s="132">
        <v>1116.82</v>
      </c>
      <c r="E732" s="132">
        <v>31.155113681110834</v>
      </c>
      <c r="I732" s="12"/>
    </row>
    <row r="733" spans="1:9">
      <c r="A733" s="10"/>
      <c r="C733" s="131">
        <v>117</v>
      </c>
      <c r="D733" s="132">
        <v>1055.04</v>
      </c>
      <c r="E733" s="132">
        <v>27.471332861111705</v>
      </c>
      <c r="I733" s="12"/>
    </row>
    <row r="734" spans="1:9">
      <c r="A734" s="10"/>
      <c r="C734" s="131">
        <v>118</v>
      </c>
      <c r="D734" s="132">
        <v>991.15</v>
      </c>
      <c r="E734" s="132">
        <v>24.761177631110513</v>
      </c>
      <c r="I734" s="12"/>
    </row>
    <row r="735" spans="1:9">
      <c r="A735" s="10"/>
      <c r="C735" s="131">
        <v>119</v>
      </c>
      <c r="D735" s="132">
        <v>868.17</v>
      </c>
      <c r="E735" s="132">
        <v>22.081995081110563</v>
      </c>
      <c r="I735" s="12"/>
    </row>
    <row r="736" spans="1:9">
      <c r="A736" s="10"/>
      <c r="C736" s="131">
        <v>120</v>
      </c>
      <c r="D736" s="132">
        <v>747.72</v>
      </c>
      <c r="E736" s="132">
        <v>22.13456168111145</v>
      </c>
      <c r="I736" s="12"/>
    </row>
    <row r="737" spans="1:9">
      <c r="A737" s="10"/>
      <c r="C737" s="131">
        <v>121</v>
      </c>
      <c r="D737" s="132">
        <v>555.9</v>
      </c>
      <c r="E737" s="132">
        <v>14.020383831110621</v>
      </c>
      <c r="I737" s="12"/>
    </row>
    <row r="738" spans="1:9">
      <c r="A738" s="10"/>
      <c r="C738" s="131">
        <v>122</v>
      </c>
      <c r="D738" s="132">
        <v>498.93</v>
      </c>
      <c r="E738" s="132">
        <v>12.430232751111021</v>
      </c>
      <c r="I738" s="12"/>
    </row>
    <row r="739" spans="1:9">
      <c r="A739" s="10"/>
      <c r="C739" s="131">
        <v>123</v>
      </c>
      <c r="D739" s="132">
        <v>466.37</v>
      </c>
      <c r="E739" s="132">
        <v>12.266397381111346</v>
      </c>
      <c r="I739" s="12"/>
    </row>
    <row r="740" spans="1:9">
      <c r="A740" s="10"/>
      <c r="C740" s="131">
        <v>124</v>
      </c>
      <c r="D740" s="132">
        <v>452.93</v>
      </c>
      <c r="E740" s="132">
        <v>12.352269221111783</v>
      </c>
      <c r="I740" s="12"/>
    </row>
    <row r="741" spans="1:9">
      <c r="A741" s="10"/>
      <c r="C741" s="131">
        <v>125</v>
      </c>
      <c r="D741" s="132">
        <v>470.24</v>
      </c>
      <c r="E741" s="132">
        <v>12.420456131111109</v>
      </c>
      <c r="I741" s="12"/>
    </row>
    <row r="742" spans="1:9">
      <c r="A742" s="10"/>
      <c r="C742" s="131">
        <v>126</v>
      </c>
      <c r="D742" s="132">
        <v>536.53</v>
      </c>
      <c r="E742" s="132">
        <v>12.844069401110914</v>
      </c>
      <c r="I742" s="12"/>
    </row>
    <row r="743" spans="1:9">
      <c r="A743" s="10"/>
      <c r="C743" s="131">
        <v>127</v>
      </c>
      <c r="D743" s="132">
        <v>632.87</v>
      </c>
      <c r="E743" s="132">
        <v>14.536647761111112</v>
      </c>
      <c r="I743" s="12"/>
    </row>
    <row r="744" spans="1:9">
      <c r="A744" s="10"/>
      <c r="C744" s="131">
        <v>128</v>
      </c>
      <c r="D744" s="132">
        <v>810.32</v>
      </c>
      <c r="E744" s="132">
        <v>15.702552431111144</v>
      </c>
      <c r="I744" s="12"/>
    </row>
    <row r="745" spans="1:9">
      <c r="A745" s="10"/>
      <c r="C745" s="131">
        <v>129</v>
      </c>
      <c r="D745" s="132">
        <v>927.68</v>
      </c>
      <c r="E745" s="132">
        <v>21.524721381111021</v>
      </c>
      <c r="I745" s="12"/>
    </row>
    <row r="746" spans="1:9">
      <c r="A746" s="10"/>
      <c r="C746" s="131">
        <v>130</v>
      </c>
      <c r="D746" s="132">
        <v>975.95</v>
      </c>
      <c r="E746" s="132">
        <v>27.663153451110929</v>
      </c>
      <c r="I746" s="12"/>
    </row>
    <row r="747" spans="1:9">
      <c r="A747" s="10"/>
      <c r="C747" s="131">
        <v>131</v>
      </c>
      <c r="D747" s="132">
        <v>866.05</v>
      </c>
      <c r="E747" s="132">
        <v>30.072272181110975</v>
      </c>
      <c r="I747" s="12"/>
    </row>
    <row r="748" spans="1:9">
      <c r="A748" s="10"/>
      <c r="C748" s="131">
        <v>132</v>
      </c>
      <c r="D748" s="132">
        <v>800.81</v>
      </c>
      <c r="E748" s="132">
        <v>32.823818471111281</v>
      </c>
      <c r="I748" s="12"/>
    </row>
    <row r="749" spans="1:9">
      <c r="A749" s="10"/>
      <c r="C749" s="131">
        <v>133</v>
      </c>
      <c r="D749" s="132">
        <v>807.59</v>
      </c>
      <c r="E749" s="132">
        <v>33.469476951111119</v>
      </c>
      <c r="I749" s="12"/>
    </row>
    <row r="750" spans="1:9">
      <c r="A750" s="10"/>
      <c r="C750" s="131">
        <v>134</v>
      </c>
      <c r="D750" s="132">
        <v>821.87</v>
      </c>
      <c r="E750" s="132">
        <v>33.195122901111517</v>
      </c>
      <c r="I750" s="12"/>
    </row>
    <row r="751" spans="1:9">
      <c r="A751" s="10"/>
      <c r="C751" s="131">
        <v>135</v>
      </c>
      <c r="D751" s="132">
        <v>813.84</v>
      </c>
      <c r="E751" s="132">
        <v>24.306542671111401</v>
      </c>
      <c r="I751" s="12"/>
    </row>
    <row r="752" spans="1:9">
      <c r="A752" s="10"/>
      <c r="C752" s="131">
        <v>136</v>
      </c>
      <c r="D752" s="132">
        <v>811.41</v>
      </c>
      <c r="E752" s="132">
        <v>19.913483561110979</v>
      </c>
      <c r="I752" s="12"/>
    </row>
    <row r="753" spans="1:9">
      <c r="A753" s="10"/>
      <c r="C753" s="131">
        <v>137</v>
      </c>
      <c r="D753" s="132">
        <v>935.2</v>
      </c>
      <c r="E753" s="132">
        <v>15.001509501110831</v>
      </c>
      <c r="I753" s="12"/>
    </row>
    <row r="754" spans="1:9">
      <c r="A754" s="10"/>
      <c r="C754" s="131">
        <v>138</v>
      </c>
      <c r="D754" s="132">
        <v>1073.27</v>
      </c>
      <c r="E754" s="132">
        <v>25.232059031110794</v>
      </c>
      <c r="I754" s="12"/>
    </row>
    <row r="755" spans="1:9">
      <c r="A755" s="10"/>
      <c r="C755" s="131">
        <v>139</v>
      </c>
      <c r="D755" s="132">
        <v>1128.51</v>
      </c>
      <c r="E755" s="132">
        <v>28.016569051110991</v>
      </c>
      <c r="I755" s="12"/>
    </row>
    <row r="756" spans="1:9">
      <c r="A756" s="10"/>
      <c r="C756" s="131">
        <v>140</v>
      </c>
      <c r="D756" s="132">
        <v>1105.17</v>
      </c>
      <c r="E756" s="132">
        <v>26.594919871110733</v>
      </c>
      <c r="I756" s="12"/>
    </row>
    <row r="757" spans="1:9">
      <c r="A757" s="10"/>
      <c r="C757" s="131">
        <v>141</v>
      </c>
      <c r="D757" s="132">
        <v>1053.9000000000001</v>
      </c>
      <c r="E757" s="132">
        <v>23.464705341111312</v>
      </c>
      <c r="I757" s="12"/>
    </row>
    <row r="758" spans="1:9">
      <c r="A758" s="10"/>
      <c r="C758" s="131">
        <v>142</v>
      </c>
      <c r="D758" s="132">
        <v>964.53</v>
      </c>
      <c r="E758" s="132">
        <v>21.26781552111197</v>
      </c>
      <c r="I758" s="12"/>
    </row>
    <row r="759" spans="1:9">
      <c r="A759" s="10"/>
      <c r="C759" s="131">
        <v>143</v>
      </c>
      <c r="D759" s="132">
        <v>833.38</v>
      </c>
      <c r="E759" s="132">
        <v>19.265570921111362</v>
      </c>
      <c r="I759" s="12"/>
    </row>
    <row r="760" spans="1:9">
      <c r="A760" s="10"/>
      <c r="C760" s="131">
        <v>144</v>
      </c>
      <c r="D760" s="132">
        <v>683.15</v>
      </c>
      <c r="E760" s="132">
        <v>16.479223651111056</v>
      </c>
      <c r="I760" s="12"/>
    </row>
    <row r="761" spans="1:9">
      <c r="A761" s="10"/>
      <c r="C761" s="131">
        <v>145</v>
      </c>
      <c r="D761" s="132">
        <v>320.11</v>
      </c>
      <c r="E761" s="132">
        <v>10.391324931111285</v>
      </c>
      <c r="I761" s="12"/>
    </row>
    <row r="762" spans="1:9">
      <c r="A762" s="10"/>
      <c r="C762" s="131">
        <v>146</v>
      </c>
      <c r="D762" s="132">
        <v>273.5</v>
      </c>
      <c r="E762" s="132">
        <v>13.999968631111187</v>
      </c>
      <c r="I762" s="12"/>
    </row>
    <row r="763" spans="1:9">
      <c r="A763" s="10"/>
      <c r="C763" s="131">
        <v>147</v>
      </c>
      <c r="D763" s="132">
        <v>224.02</v>
      </c>
      <c r="E763" s="132">
        <v>18.845094281111074</v>
      </c>
      <c r="I763" s="12"/>
    </row>
    <row r="764" spans="1:9">
      <c r="A764" s="10"/>
      <c r="C764" s="131">
        <v>148</v>
      </c>
      <c r="D764" s="132">
        <v>220.36</v>
      </c>
      <c r="E764" s="132">
        <v>26.666987031111034</v>
      </c>
      <c r="I764" s="12"/>
    </row>
    <row r="765" spans="1:9">
      <c r="A765" s="10"/>
      <c r="C765" s="131">
        <v>149</v>
      </c>
      <c r="D765" s="132">
        <v>222.71</v>
      </c>
      <c r="E765" s="132">
        <v>21.511870221110712</v>
      </c>
      <c r="I765" s="12"/>
    </row>
    <row r="766" spans="1:9">
      <c r="A766" s="10"/>
      <c r="C766" s="131">
        <v>150</v>
      </c>
      <c r="D766" s="132">
        <v>350.41</v>
      </c>
      <c r="E766" s="132">
        <v>17.682031451111243</v>
      </c>
      <c r="I766" s="12"/>
    </row>
    <row r="767" spans="1:9">
      <c r="A767" s="10"/>
      <c r="C767" s="131">
        <v>151</v>
      </c>
      <c r="D767" s="132">
        <v>600.07000000000005</v>
      </c>
      <c r="E767" s="132">
        <v>15.72777989111114</v>
      </c>
      <c r="I767" s="12"/>
    </row>
    <row r="768" spans="1:9">
      <c r="A768" s="10"/>
      <c r="C768" s="131">
        <v>152</v>
      </c>
      <c r="D768" s="132">
        <v>551.29999999999995</v>
      </c>
      <c r="E768" s="132">
        <v>17.642881301111402</v>
      </c>
      <c r="I768" s="12"/>
    </row>
    <row r="769" spans="1:9">
      <c r="A769" s="10"/>
      <c r="C769" s="131">
        <v>153</v>
      </c>
      <c r="D769" s="132">
        <v>652.66999999999996</v>
      </c>
      <c r="E769" s="132">
        <v>20.163298851110767</v>
      </c>
      <c r="I769" s="12"/>
    </row>
    <row r="770" spans="1:9">
      <c r="A770" s="10"/>
      <c r="C770" s="131">
        <v>154</v>
      </c>
      <c r="D770" s="132">
        <v>595.21</v>
      </c>
      <c r="E770" s="132">
        <v>22.848486491110862</v>
      </c>
      <c r="I770" s="12"/>
    </row>
    <row r="771" spans="1:9">
      <c r="A771" s="10"/>
      <c r="C771" s="131">
        <v>155</v>
      </c>
      <c r="D771" s="132">
        <v>551.54999999999995</v>
      </c>
      <c r="E771" s="132">
        <v>28.200718431111227</v>
      </c>
      <c r="I771" s="12"/>
    </row>
    <row r="772" spans="1:9">
      <c r="A772" s="10"/>
      <c r="C772" s="131">
        <v>156</v>
      </c>
      <c r="D772" s="132">
        <v>546.79</v>
      </c>
      <c r="E772" s="132">
        <v>28.649684871111276</v>
      </c>
      <c r="I772" s="12"/>
    </row>
    <row r="773" spans="1:9">
      <c r="A773" s="10"/>
      <c r="C773" s="131">
        <v>157</v>
      </c>
      <c r="D773" s="132">
        <v>523.42999999999995</v>
      </c>
      <c r="E773" s="132">
        <v>26.840131241111749</v>
      </c>
      <c r="I773" s="12"/>
    </row>
    <row r="774" spans="1:9">
      <c r="A774" s="10"/>
      <c r="C774" s="131">
        <v>158</v>
      </c>
      <c r="D774" s="132">
        <v>504.46</v>
      </c>
      <c r="E774" s="132">
        <v>26.739881331111519</v>
      </c>
      <c r="I774" s="12"/>
    </row>
    <row r="775" spans="1:9">
      <c r="A775" s="10"/>
      <c r="C775" s="131">
        <v>159</v>
      </c>
      <c r="D775" s="132">
        <v>574.48</v>
      </c>
      <c r="E775" s="132">
        <v>24.008777861110957</v>
      </c>
      <c r="I775" s="12"/>
    </row>
    <row r="776" spans="1:9">
      <c r="A776" s="10"/>
      <c r="C776" s="131">
        <v>160</v>
      </c>
      <c r="D776" s="132">
        <v>584.9</v>
      </c>
      <c r="E776" s="132">
        <v>20.788469161111379</v>
      </c>
      <c r="I776" s="12"/>
    </row>
    <row r="777" spans="1:9">
      <c r="A777" s="10"/>
      <c r="C777" s="131">
        <v>161</v>
      </c>
      <c r="D777" s="132">
        <v>868.71</v>
      </c>
      <c r="E777" s="132">
        <v>14.978362391111318</v>
      </c>
      <c r="I777" s="12"/>
    </row>
    <row r="778" spans="1:9">
      <c r="A778" s="10"/>
      <c r="C778" s="131">
        <v>162</v>
      </c>
      <c r="D778" s="132">
        <v>1091.77</v>
      </c>
      <c r="E778" s="132">
        <v>17.135678241112146</v>
      </c>
      <c r="I778" s="12"/>
    </row>
    <row r="779" spans="1:9">
      <c r="A779" s="10"/>
      <c r="C779" s="131">
        <v>163</v>
      </c>
      <c r="D779" s="132">
        <v>1109.44</v>
      </c>
      <c r="E779" s="132">
        <v>17.565216431110912</v>
      </c>
      <c r="I779" s="12"/>
    </row>
    <row r="780" spans="1:9">
      <c r="A780" s="10"/>
      <c r="C780" s="131">
        <v>164</v>
      </c>
      <c r="D780" s="132">
        <v>1083.01</v>
      </c>
      <c r="E780" s="132">
        <v>17.177254521111081</v>
      </c>
      <c r="I780" s="12"/>
    </row>
    <row r="781" spans="1:9">
      <c r="A781" s="10"/>
      <c r="C781" s="131">
        <v>165</v>
      </c>
      <c r="D781" s="132">
        <v>1045.4000000000001</v>
      </c>
      <c r="E781" s="132">
        <v>15.757835791110438</v>
      </c>
      <c r="I781" s="12"/>
    </row>
    <row r="782" spans="1:9">
      <c r="A782" s="10"/>
      <c r="C782" s="131">
        <v>166</v>
      </c>
      <c r="D782" s="132">
        <v>944.03</v>
      </c>
      <c r="E782" s="132">
        <v>16.752379511111599</v>
      </c>
      <c r="I782" s="12"/>
    </row>
    <row r="783" spans="1:9">
      <c r="A783" s="10"/>
      <c r="C783" s="131">
        <v>167</v>
      </c>
      <c r="D783" s="132">
        <v>661.4</v>
      </c>
      <c r="E783" s="132">
        <v>18.15899675111109</v>
      </c>
      <c r="I783" s="12"/>
    </row>
    <row r="784" spans="1:9">
      <c r="A784" s="10"/>
      <c r="C784" s="133">
        <v>168</v>
      </c>
      <c r="D784" s="132">
        <v>530.70000000000005</v>
      </c>
      <c r="E784" s="132">
        <v>16.451577551111541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>
      <c r="A858" s="20" t="s">
        <v>11</v>
      </c>
      <c r="B858" s="166">
        <v>16.318838991111193</v>
      </c>
      <c r="C858" s="166">
        <v>18.110238241111006</v>
      </c>
      <c r="D858" s="166">
        <v>20.594579311111147</v>
      </c>
      <c r="E858" s="166">
        <v>23.951478991111799</v>
      </c>
      <c r="F858" s="166">
        <v>13.587211331111007</v>
      </c>
      <c r="G858" s="166">
        <v>12.266397381111346</v>
      </c>
      <c r="H858" s="166">
        <v>10.391324931111285</v>
      </c>
      <c r="I858" s="129"/>
    </row>
    <row r="859" spans="1:9">
      <c r="A859" s="20" t="s">
        <v>12</v>
      </c>
      <c r="B859" s="166">
        <v>44.344800681111792</v>
      </c>
      <c r="C859" s="166">
        <v>48.313880871110996</v>
      </c>
      <c r="D859" s="166">
        <v>37.264945451111316</v>
      </c>
      <c r="E859" s="166">
        <v>34.890215361111132</v>
      </c>
      <c r="F859" s="166">
        <v>32.042924721110808</v>
      </c>
      <c r="G859" s="166">
        <v>33.469476951111119</v>
      </c>
      <c r="H859" s="166">
        <v>28.649684871111276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4" sqref="B4:G4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0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1"/>
      <c r="B2" s="203">
        <v>45936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15" t="s">
        <v>278</v>
      </c>
      <c r="C4" s="216"/>
      <c r="D4" s="216"/>
      <c r="E4" s="216"/>
      <c r="F4" s="216"/>
      <c r="G4" s="217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279</v>
      </c>
      <c r="B6" s="215" t="s">
        <v>280</v>
      </c>
      <c r="C6" s="216"/>
      <c r="D6" s="216"/>
      <c r="E6" s="216"/>
      <c r="F6" s="216"/>
      <c r="G6" s="217"/>
      <c r="H6" s="13">
        <v>20403.009999999998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15" t="s">
        <v>282</v>
      </c>
      <c r="C8" s="216"/>
      <c r="D8" s="216"/>
      <c r="E8" s="216"/>
      <c r="F8" s="216"/>
      <c r="G8" s="216"/>
      <c r="H8" s="217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82" t="s">
        <v>11</v>
      </c>
      <c r="B11" s="19">
        <v>493</v>
      </c>
      <c r="C11" s="19">
        <v>477</v>
      </c>
      <c r="D11" s="19">
        <v>498</v>
      </c>
      <c r="E11" s="19">
        <v>511</v>
      </c>
      <c r="F11" s="19">
        <v>517</v>
      </c>
      <c r="G11" s="19">
        <v>518</v>
      </c>
      <c r="H11" s="19">
        <v>518</v>
      </c>
      <c r="I11" s="12"/>
    </row>
    <row r="12" spans="1:10">
      <c r="A12" s="182" t="s">
        <v>12</v>
      </c>
      <c r="B12" s="19">
        <v>1081</v>
      </c>
      <c r="C12" s="19">
        <v>1093</v>
      </c>
      <c r="D12" s="19">
        <v>1121</v>
      </c>
      <c r="E12" s="19">
        <v>1153</v>
      </c>
      <c r="F12" s="19">
        <v>1163</v>
      </c>
      <c r="G12" s="19">
        <v>1180</v>
      </c>
      <c r="H12" s="19">
        <v>1222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15" t="s">
        <v>284</v>
      </c>
      <c r="C15" s="216"/>
      <c r="D15" s="216"/>
      <c r="E15" s="216"/>
      <c r="F15" s="216"/>
      <c r="G15" s="217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477</v>
      </c>
      <c r="E18" s="19">
        <v>509</v>
      </c>
      <c r="F18" s="19">
        <v>492</v>
      </c>
      <c r="G18" s="19">
        <v>538</v>
      </c>
      <c r="I18" s="12"/>
    </row>
    <row r="19" spans="1:9">
      <c r="A19" s="10"/>
      <c r="C19" s="28" t="s">
        <v>12</v>
      </c>
      <c r="D19" s="19">
        <v>1222</v>
      </c>
      <c r="E19" s="19">
        <v>1351</v>
      </c>
      <c r="F19" s="19">
        <v>1377</v>
      </c>
      <c r="G19" s="19">
        <v>1502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15" t="s">
        <v>284</v>
      </c>
      <c r="C22" s="216"/>
      <c r="D22" s="216"/>
      <c r="E22" s="216"/>
      <c r="F22" s="216"/>
      <c r="G22" s="217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2">
        <v>2025</v>
      </c>
      <c r="D24" s="223"/>
      <c r="E24" s="224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15" t="s">
        <v>288</v>
      </c>
      <c r="C79" s="216"/>
      <c r="D79" s="216"/>
      <c r="E79" s="216"/>
      <c r="F79" s="216"/>
      <c r="G79" s="217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5" t="s">
        <v>289</v>
      </c>
      <c r="B81" s="216"/>
      <c r="C81" s="216"/>
      <c r="D81" s="216"/>
      <c r="E81" s="216"/>
      <c r="F81" s="216"/>
      <c r="G81" s="216"/>
      <c r="H81" s="217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45934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355.9761884400001</v>
      </c>
      <c r="E85" s="44">
        <v>-202.17059459999996</v>
      </c>
      <c r="F85" s="44">
        <v>558.14678304000006</v>
      </c>
      <c r="G85" s="37"/>
      <c r="I85" s="12"/>
    </row>
    <row r="86" spans="1:9">
      <c r="A86" s="10"/>
      <c r="B86" s="37"/>
      <c r="C86" s="43">
        <v>2</v>
      </c>
      <c r="D86" s="44">
        <v>311.50870990999994</v>
      </c>
      <c r="E86" s="44">
        <v>-208.05972677000005</v>
      </c>
      <c r="F86" s="44">
        <v>519.56843667999999</v>
      </c>
      <c r="G86" s="37"/>
      <c r="I86" s="12"/>
    </row>
    <row r="87" spans="1:9">
      <c r="A87" s="10"/>
      <c r="B87" s="37"/>
      <c r="C87" s="43">
        <v>3</v>
      </c>
      <c r="D87" s="44">
        <v>302.74923042999995</v>
      </c>
      <c r="E87" s="44">
        <v>-195.07635027999993</v>
      </c>
      <c r="F87" s="44">
        <v>497.82558070999988</v>
      </c>
      <c r="G87" s="37"/>
      <c r="I87" s="12"/>
    </row>
    <row r="88" spans="1:9">
      <c r="A88" s="10"/>
      <c r="B88" s="37"/>
      <c r="C88" s="43">
        <v>4</v>
      </c>
      <c r="D88" s="44">
        <v>264.21963711999996</v>
      </c>
      <c r="E88" s="44">
        <v>-222.96423286999996</v>
      </c>
      <c r="F88" s="44">
        <v>487.18386998999995</v>
      </c>
      <c r="G88" s="37"/>
      <c r="I88" s="12"/>
    </row>
    <row r="89" spans="1:9">
      <c r="A89" s="10"/>
      <c r="B89" s="37"/>
      <c r="C89" s="43">
        <v>5</v>
      </c>
      <c r="D89" s="44">
        <v>349.44651438999995</v>
      </c>
      <c r="E89" s="44">
        <v>-145.55662129000001</v>
      </c>
      <c r="F89" s="44">
        <v>495.00313567999996</v>
      </c>
      <c r="G89" s="37"/>
      <c r="I89" s="12"/>
    </row>
    <row r="90" spans="1:9">
      <c r="A90" s="10"/>
      <c r="B90" s="37"/>
      <c r="C90" s="43">
        <v>6</v>
      </c>
      <c r="D90" s="44">
        <v>375.81962379999993</v>
      </c>
      <c r="E90" s="44">
        <v>-179.38128677</v>
      </c>
      <c r="F90" s="44">
        <v>555.20091056999991</v>
      </c>
      <c r="G90" s="37"/>
      <c r="I90" s="12"/>
    </row>
    <row r="91" spans="1:9">
      <c r="A91" s="10"/>
      <c r="B91" s="37"/>
      <c r="C91" s="43">
        <v>7</v>
      </c>
      <c r="D91" s="44">
        <v>568.94535698000016</v>
      </c>
      <c r="E91" s="44">
        <v>-133.29724449999995</v>
      </c>
      <c r="F91" s="44">
        <v>702.24260148000008</v>
      </c>
      <c r="G91" s="37"/>
      <c r="I91" s="12"/>
    </row>
    <row r="92" spans="1:9">
      <c r="A92" s="10"/>
      <c r="B92" s="37"/>
      <c r="C92" s="43">
        <v>8</v>
      </c>
      <c r="D92" s="44">
        <v>459.94748248000008</v>
      </c>
      <c r="E92" s="44">
        <v>-408.06332933000004</v>
      </c>
      <c r="F92" s="44">
        <v>868.01081181000018</v>
      </c>
      <c r="G92" s="37"/>
      <c r="I92" s="12"/>
    </row>
    <row r="93" spans="1:9">
      <c r="A93" s="10"/>
      <c r="B93" s="37"/>
      <c r="C93" s="43">
        <v>9</v>
      </c>
      <c r="D93" s="44">
        <v>538.10140988000012</v>
      </c>
      <c r="E93" s="44">
        <v>-392.63657241000004</v>
      </c>
      <c r="F93" s="44">
        <v>930.73798229000022</v>
      </c>
      <c r="G93" s="37"/>
      <c r="I93" s="12"/>
    </row>
    <row r="94" spans="1:9">
      <c r="A94" s="10"/>
      <c r="B94" s="37"/>
      <c r="C94" s="43">
        <v>10</v>
      </c>
      <c r="D94" s="44">
        <v>495.64176300999986</v>
      </c>
      <c r="E94" s="44">
        <v>-433.53807588000001</v>
      </c>
      <c r="F94" s="44">
        <v>929.17983888999993</v>
      </c>
      <c r="G94" s="37"/>
      <c r="I94" s="12"/>
    </row>
    <row r="95" spans="1:9">
      <c r="A95" s="10"/>
      <c r="B95" s="37"/>
      <c r="C95" s="43">
        <v>11</v>
      </c>
      <c r="D95" s="44">
        <v>491.52193073000001</v>
      </c>
      <c r="E95" s="44">
        <v>-405.17703602000006</v>
      </c>
      <c r="F95" s="44">
        <v>896.69896675000007</v>
      </c>
      <c r="G95" s="37"/>
      <c r="I95" s="12"/>
    </row>
    <row r="96" spans="1:9">
      <c r="A96" s="10"/>
      <c r="B96" s="37"/>
      <c r="C96" s="43">
        <v>12</v>
      </c>
      <c r="D96" s="44">
        <v>488.62759958999987</v>
      </c>
      <c r="E96" s="44">
        <v>-350.19260277000001</v>
      </c>
      <c r="F96" s="44">
        <v>838.82020235999994</v>
      </c>
      <c r="G96" s="37"/>
      <c r="I96" s="12"/>
    </row>
    <row r="97" spans="1:9">
      <c r="A97" s="10"/>
      <c r="B97" s="37"/>
      <c r="C97" s="43">
        <v>13</v>
      </c>
      <c r="D97" s="44">
        <v>451.56838181000012</v>
      </c>
      <c r="E97" s="44">
        <v>-372.58492223000002</v>
      </c>
      <c r="F97" s="44">
        <v>824.15330404000019</v>
      </c>
      <c r="G97" s="37"/>
      <c r="I97" s="12"/>
    </row>
    <row r="98" spans="1:9">
      <c r="A98" s="10"/>
      <c r="B98" s="37"/>
      <c r="C98" s="43">
        <v>14</v>
      </c>
      <c r="D98" s="44">
        <v>430.76493629999993</v>
      </c>
      <c r="E98" s="44">
        <v>-402.78407633999996</v>
      </c>
      <c r="F98" s="44">
        <v>833.54901263999989</v>
      </c>
      <c r="G98" s="37"/>
      <c r="I98" s="12"/>
    </row>
    <row r="99" spans="1:9">
      <c r="A99" s="10"/>
      <c r="B99" s="37"/>
      <c r="C99" s="43">
        <v>15</v>
      </c>
      <c r="D99" s="44">
        <v>521.21315465000021</v>
      </c>
      <c r="E99" s="44">
        <v>-345.54277155999995</v>
      </c>
      <c r="F99" s="44">
        <v>866.7559262100001</v>
      </c>
      <c r="G99" s="37"/>
      <c r="I99" s="12"/>
    </row>
    <row r="100" spans="1:9">
      <c r="A100" s="10"/>
      <c r="B100" s="37"/>
      <c r="C100" s="43">
        <v>16</v>
      </c>
      <c r="D100" s="44">
        <v>563.51162931999977</v>
      </c>
      <c r="E100" s="44">
        <v>-344.76598158000007</v>
      </c>
      <c r="F100" s="44">
        <v>908.2776108999999</v>
      </c>
      <c r="G100" s="37"/>
      <c r="I100" s="12"/>
    </row>
    <row r="101" spans="1:9">
      <c r="A101" s="10"/>
      <c r="B101" s="37"/>
      <c r="C101" s="43">
        <v>17</v>
      </c>
      <c r="D101" s="44">
        <v>878.84397682999986</v>
      </c>
      <c r="E101" s="44">
        <v>-93.711800679999953</v>
      </c>
      <c r="F101" s="44">
        <v>972.55577750999987</v>
      </c>
      <c r="G101" s="37"/>
      <c r="I101" s="12"/>
    </row>
    <row r="102" spans="1:9">
      <c r="A102" s="10"/>
      <c r="B102" s="37"/>
      <c r="C102" s="43">
        <v>18</v>
      </c>
      <c r="D102" s="44">
        <v>1097.68631785</v>
      </c>
      <c r="E102" s="44">
        <v>-0.18960873000014544</v>
      </c>
      <c r="F102" s="44">
        <v>1097.8759265800002</v>
      </c>
      <c r="G102" s="37"/>
      <c r="I102" s="12"/>
    </row>
    <row r="103" spans="1:9">
      <c r="A103" s="10"/>
      <c r="B103" s="37"/>
      <c r="C103" s="43">
        <v>19</v>
      </c>
      <c r="D103" s="44">
        <v>1071.9928321199998</v>
      </c>
      <c r="E103" s="44">
        <v>-27.30437448999993</v>
      </c>
      <c r="F103" s="44">
        <v>1099.2972066099996</v>
      </c>
      <c r="G103" s="37"/>
      <c r="I103" s="12"/>
    </row>
    <row r="104" spans="1:9">
      <c r="A104" s="10"/>
      <c r="B104" s="37"/>
      <c r="C104" s="43">
        <v>20</v>
      </c>
      <c r="D104" s="44">
        <v>1045.4619862599998</v>
      </c>
      <c r="E104" s="44">
        <v>-32.496950729999924</v>
      </c>
      <c r="F104" s="44">
        <v>1077.9589369899998</v>
      </c>
      <c r="G104" s="37"/>
      <c r="I104" s="12"/>
    </row>
    <row r="105" spans="1:9">
      <c r="A105" s="10"/>
      <c r="B105" s="37"/>
      <c r="C105" s="43">
        <v>21</v>
      </c>
      <c r="D105" s="44">
        <v>1002.5934092799997</v>
      </c>
      <c r="E105" s="44">
        <v>-34.735504669999955</v>
      </c>
      <c r="F105" s="44">
        <v>1037.3289139499998</v>
      </c>
      <c r="G105" s="37"/>
      <c r="I105" s="12"/>
    </row>
    <row r="106" spans="1:9">
      <c r="A106" s="10"/>
      <c r="B106" s="37"/>
      <c r="C106" s="43">
        <v>22</v>
      </c>
      <c r="D106" s="44">
        <v>921.69702373999985</v>
      </c>
      <c r="E106" s="44">
        <v>-14.163260260000044</v>
      </c>
      <c r="F106" s="44">
        <v>935.86028399999987</v>
      </c>
      <c r="G106" s="37"/>
      <c r="I106" s="12"/>
    </row>
    <row r="107" spans="1:9">
      <c r="A107" s="10"/>
      <c r="B107" s="37"/>
      <c r="C107" s="43">
        <v>23</v>
      </c>
      <c r="D107" s="44">
        <v>674.78725892</v>
      </c>
      <c r="E107" s="44">
        <v>-129.90105733999997</v>
      </c>
      <c r="F107" s="44">
        <v>804.68831625999997</v>
      </c>
      <c r="G107" s="37"/>
      <c r="I107" s="12"/>
    </row>
    <row r="108" spans="1:9">
      <c r="A108" s="10"/>
      <c r="B108" s="37"/>
      <c r="C108" s="45">
        <v>24</v>
      </c>
      <c r="D108" s="44">
        <v>534.82648031000019</v>
      </c>
      <c r="E108" s="44">
        <v>-143.44115019</v>
      </c>
      <c r="F108" s="44">
        <v>678.26763050000022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15" t="s">
        <v>295</v>
      </c>
      <c r="C110" s="216"/>
      <c r="D110" s="216"/>
      <c r="E110" s="216"/>
      <c r="F110" s="216"/>
      <c r="G110" s="216"/>
      <c r="H110" s="216"/>
      <c r="I110" s="217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15" t="s">
        <v>304</v>
      </c>
      <c r="C123" s="216"/>
      <c r="D123" s="216"/>
      <c r="E123" s="216"/>
      <c r="F123" s="216"/>
      <c r="G123" s="216"/>
      <c r="H123" s="216"/>
      <c r="I123" s="217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15" t="s">
        <v>306</v>
      </c>
      <c r="C128" s="216"/>
      <c r="D128" s="216"/>
      <c r="E128" s="216"/>
      <c r="F128" s="216"/>
      <c r="G128" s="217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15" t="s">
        <v>308</v>
      </c>
      <c r="C130" s="216"/>
      <c r="D130" s="216"/>
      <c r="E130" s="216"/>
      <c r="F130" s="216"/>
      <c r="G130" s="217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5" t="s">
        <v>310</v>
      </c>
      <c r="C132" s="226"/>
      <c r="D132" s="226"/>
      <c r="E132" s="226"/>
      <c r="F132" s="226"/>
      <c r="G132" s="226"/>
      <c r="H132" s="226"/>
      <c r="I132" s="227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5" t="s">
        <v>315</v>
      </c>
      <c r="C137" s="226"/>
      <c r="D137" s="226"/>
      <c r="E137" s="226"/>
      <c r="F137" s="226"/>
      <c r="G137" s="226"/>
      <c r="H137" s="226"/>
      <c r="I137" s="227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5" t="s">
        <v>317</v>
      </c>
      <c r="C142" s="226"/>
      <c r="D142" s="226"/>
      <c r="E142" s="226"/>
      <c r="F142" s="226"/>
      <c r="G142" s="226"/>
      <c r="H142" s="226"/>
      <c r="I142" s="227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5" t="s">
        <v>324</v>
      </c>
      <c r="C150" s="226"/>
      <c r="D150" s="226"/>
      <c r="E150" s="226"/>
      <c r="F150" s="226"/>
      <c r="G150" s="226"/>
      <c r="H150" s="226"/>
      <c r="I150" s="227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5" t="s">
        <v>326</v>
      </c>
      <c r="C155" s="226"/>
      <c r="D155" s="226"/>
      <c r="E155" s="226"/>
      <c r="F155" s="226"/>
      <c r="G155" s="226"/>
      <c r="H155" s="226"/>
      <c r="I155" s="227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5" t="s">
        <v>329</v>
      </c>
      <c r="C165" s="226"/>
      <c r="D165" s="226"/>
      <c r="E165" s="226"/>
      <c r="F165" s="226"/>
      <c r="G165" s="226"/>
      <c r="H165" s="226"/>
      <c r="I165" s="227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5" t="s">
        <v>330</v>
      </c>
      <c r="C175" s="226"/>
      <c r="D175" s="226"/>
      <c r="E175" s="226"/>
      <c r="F175" s="226"/>
      <c r="G175" s="22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5" t="s">
        <v>331</v>
      </c>
      <c r="C185" s="226"/>
      <c r="D185" s="226"/>
      <c r="E185" s="226"/>
      <c r="F185" s="226"/>
      <c r="G185" s="226"/>
      <c r="H185" s="226"/>
      <c r="I185" s="227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5" t="s">
        <v>332</v>
      </c>
      <c r="C195" s="226"/>
      <c r="D195" s="226"/>
      <c r="E195" s="226"/>
      <c r="F195" s="226"/>
      <c r="G195" s="226"/>
      <c r="H195" s="226"/>
      <c r="I195" s="227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5" t="s">
        <v>333</v>
      </c>
      <c r="C205" s="226"/>
      <c r="D205" s="226"/>
      <c r="E205" s="226"/>
      <c r="F205" s="226"/>
      <c r="G205" s="22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5" t="s">
        <v>334</v>
      </c>
      <c r="C216" s="226"/>
      <c r="D216" s="226"/>
      <c r="E216" s="226"/>
      <c r="F216" s="226"/>
      <c r="G216" s="226"/>
      <c r="H216" s="226"/>
      <c r="I216" s="227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5" t="s">
        <v>335</v>
      </c>
      <c r="C226" s="226"/>
      <c r="D226" s="226"/>
      <c r="E226" s="226"/>
      <c r="F226" s="226"/>
      <c r="G226" s="226"/>
      <c r="H226" s="226"/>
      <c r="I226" s="227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5" t="s">
        <v>336</v>
      </c>
      <c r="C236" s="226"/>
      <c r="D236" s="226"/>
      <c r="E236" s="226"/>
      <c r="F236" s="226"/>
      <c r="G236" s="22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5" t="s">
        <v>337</v>
      </c>
      <c r="C238" s="226"/>
      <c r="D238" s="226"/>
      <c r="E238" s="226"/>
      <c r="F238" s="226"/>
      <c r="G238" s="22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15" t="s">
        <v>338</v>
      </c>
      <c r="C240" s="216"/>
      <c r="D240" s="216"/>
      <c r="E240" s="216"/>
      <c r="F240" s="216"/>
      <c r="G240" s="216"/>
      <c r="H240" s="216"/>
      <c r="I240" s="217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5" t="s">
        <v>339</v>
      </c>
      <c r="C250" s="226"/>
      <c r="D250" s="226"/>
      <c r="E250" s="226"/>
      <c r="F250" s="226"/>
      <c r="G250" s="22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340</v>
      </c>
      <c r="B252" s="225" t="s">
        <v>341</v>
      </c>
      <c r="C252" s="226"/>
      <c r="D252" s="226"/>
      <c r="E252" s="226"/>
      <c r="F252" s="226"/>
      <c r="G252" s="22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-10.979781040000001</v>
      </c>
      <c r="C255" s="76">
        <v>42.484959349999997</v>
      </c>
      <c r="D255" s="76">
        <v>-26.875183830000001</v>
      </c>
      <c r="E255" s="76">
        <v>-88.142748270000013</v>
      </c>
      <c r="F255" s="76">
        <v>24.920447999999997</v>
      </c>
      <c r="G255" s="76">
        <v>-161.57030277999999</v>
      </c>
      <c r="I255" s="12"/>
    </row>
    <row r="256" spans="1:9">
      <c r="A256" s="75">
        <v>2</v>
      </c>
      <c r="B256" s="76">
        <v>-8.343094970000001</v>
      </c>
      <c r="C256" s="76">
        <v>18.203480559999999</v>
      </c>
      <c r="D256" s="76">
        <v>-38.513148940000001</v>
      </c>
      <c r="E256" s="76">
        <v>-112.77988181999997</v>
      </c>
      <c r="F256" s="76">
        <v>21.208320000000001</v>
      </c>
      <c r="G256" s="76">
        <v>-117.36280998999999</v>
      </c>
      <c r="I256" s="12"/>
    </row>
    <row r="257" spans="1:9">
      <c r="A257" s="75">
        <v>3</v>
      </c>
      <c r="B257" s="76">
        <v>-8.4696191400000007</v>
      </c>
      <c r="C257" s="76">
        <v>9.9781358099999995</v>
      </c>
      <c r="D257" s="76">
        <v>-45.909998290000004</v>
      </c>
      <c r="E257" s="76">
        <v>-112.24443219999999</v>
      </c>
      <c r="F257" s="76">
        <v>9.0182399999999987</v>
      </c>
      <c r="G257" s="76">
        <v>-90.321960290000007</v>
      </c>
      <c r="I257" s="12"/>
    </row>
    <row r="258" spans="1:9" ht="15.75" customHeight="1">
      <c r="A258" s="75">
        <v>4</v>
      </c>
      <c r="B258" s="76">
        <v>-5.5680306800000006</v>
      </c>
      <c r="C258" s="76">
        <v>8.1721223199999997</v>
      </c>
      <c r="D258" s="76">
        <v>-38.559629839999999</v>
      </c>
      <c r="E258" s="76">
        <v>-115.24101467999999</v>
      </c>
      <c r="F258" s="76">
        <v>13.480320000000003</v>
      </c>
      <c r="G258" s="76">
        <v>-70.871592419999999</v>
      </c>
      <c r="I258" s="12"/>
    </row>
    <row r="259" spans="1:9">
      <c r="A259" s="75">
        <v>5</v>
      </c>
      <c r="B259" s="76">
        <v>-10.84672503</v>
      </c>
      <c r="C259" s="76">
        <v>12.083614020000001</v>
      </c>
      <c r="D259" s="76">
        <v>-16.080261559999997</v>
      </c>
      <c r="E259" s="76">
        <v>-104.82877756999999</v>
      </c>
      <c r="F259" s="76">
        <v>44.007936000000008</v>
      </c>
      <c r="G259" s="76">
        <v>-112.32313259999999</v>
      </c>
      <c r="I259" s="12"/>
    </row>
    <row r="260" spans="1:9">
      <c r="A260" s="75">
        <v>6</v>
      </c>
      <c r="B260" s="76">
        <v>-13.274876059999999</v>
      </c>
      <c r="C260" s="76">
        <v>33.19232805</v>
      </c>
      <c r="D260" s="76">
        <v>-45.054182069999996</v>
      </c>
      <c r="E260" s="76">
        <v>-57.280206530000008</v>
      </c>
      <c r="F260" s="76">
        <v>-59.840255999999997</v>
      </c>
      <c r="G260" s="76">
        <v>-46.775070370000002</v>
      </c>
      <c r="I260" s="12"/>
    </row>
    <row r="261" spans="1:9">
      <c r="A261" s="75">
        <v>7</v>
      </c>
      <c r="B261" s="76">
        <v>-38.236423400000007</v>
      </c>
      <c r="C261" s="76">
        <v>68.303501089999997</v>
      </c>
      <c r="D261" s="76">
        <v>-12.199638859999999</v>
      </c>
      <c r="E261" s="76">
        <v>0.3128832100000003</v>
      </c>
      <c r="F261" s="76">
        <v>7.1366399999999981</v>
      </c>
      <c r="G261" s="76">
        <v>-151.34386061000001</v>
      </c>
      <c r="I261" s="12"/>
    </row>
    <row r="262" spans="1:9">
      <c r="A262" s="75">
        <v>8</v>
      </c>
      <c r="B262" s="76">
        <v>-47.021506200000005</v>
      </c>
      <c r="C262" s="76">
        <v>57.397166599999998</v>
      </c>
      <c r="D262" s="76">
        <v>-34.441280420000005</v>
      </c>
      <c r="E262" s="76">
        <v>-34.501018649999999</v>
      </c>
      <c r="F262" s="76">
        <v>-72.371712000000002</v>
      </c>
      <c r="G262" s="76">
        <v>-172.51024765999998</v>
      </c>
      <c r="I262" s="12"/>
    </row>
    <row r="263" spans="1:9">
      <c r="A263" s="75">
        <v>9</v>
      </c>
      <c r="B263" s="76">
        <v>-42.185041599999998</v>
      </c>
      <c r="C263" s="76">
        <v>48.218786070000007</v>
      </c>
      <c r="D263" s="76">
        <v>0</v>
      </c>
      <c r="E263" s="76">
        <v>-51.396711949999997</v>
      </c>
      <c r="F263" s="76">
        <v>-171.70406399999999</v>
      </c>
      <c r="G263" s="76">
        <v>-104.32622514000001</v>
      </c>
      <c r="I263" s="12"/>
    </row>
    <row r="264" spans="1:9">
      <c r="A264" s="75">
        <v>10</v>
      </c>
      <c r="B264" s="76">
        <v>-55.425081179999999</v>
      </c>
      <c r="C264" s="76">
        <v>50.285944120000003</v>
      </c>
      <c r="D264" s="76">
        <v>0</v>
      </c>
      <c r="E264" s="76">
        <v>-33.746228220000006</v>
      </c>
      <c r="F264" s="76">
        <v>-113.2992</v>
      </c>
      <c r="G264" s="76">
        <v>-175.86229115999998</v>
      </c>
      <c r="I264" s="12"/>
    </row>
    <row r="265" spans="1:9">
      <c r="A265" s="75">
        <v>11</v>
      </c>
      <c r="B265" s="76">
        <v>-67.741712119999988</v>
      </c>
      <c r="C265" s="76">
        <v>71.114353520000009</v>
      </c>
      <c r="D265" s="76">
        <v>0</v>
      </c>
      <c r="E265" s="76">
        <v>-6.1673473899999998</v>
      </c>
      <c r="F265" s="76">
        <v>-19.283712000000005</v>
      </c>
      <c r="G265" s="76">
        <v>-243.77407303000001</v>
      </c>
      <c r="I265" s="12"/>
    </row>
    <row r="266" spans="1:9">
      <c r="A266" s="75">
        <v>12</v>
      </c>
      <c r="B266" s="76">
        <v>-63.078462230000007</v>
      </c>
      <c r="C266" s="76">
        <v>69.626964810000004</v>
      </c>
      <c r="D266" s="76">
        <v>0</v>
      </c>
      <c r="E266" s="76">
        <v>-7.3801730299999999</v>
      </c>
      <c r="F266" s="76">
        <v>-64.573824000000002</v>
      </c>
      <c r="G266" s="76">
        <v>-212.12061536000002</v>
      </c>
      <c r="I266" s="12"/>
    </row>
    <row r="267" spans="1:9">
      <c r="A267" s="75">
        <v>13</v>
      </c>
      <c r="B267" s="76">
        <v>-59.319509309999994</v>
      </c>
      <c r="C267" s="76">
        <v>61.614509690000006</v>
      </c>
      <c r="D267" s="76">
        <v>0</v>
      </c>
      <c r="E267" s="76">
        <v>-16.11832369</v>
      </c>
      <c r="F267" s="76">
        <v>-90.427007999999987</v>
      </c>
      <c r="G267" s="76">
        <v>-185.10298995000002</v>
      </c>
      <c r="I267" s="12"/>
    </row>
    <row r="268" spans="1:9" ht="15.75" customHeight="1">
      <c r="A268" s="75">
        <v>14</v>
      </c>
      <c r="B268" s="76">
        <v>-58.097329479999999</v>
      </c>
      <c r="C268" s="76">
        <v>63.505679019999995</v>
      </c>
      <c r="D268" s="76">
        <v>0</v>
      </c>
      <c r="E268" s="76">
        <v>-12.00890916</v>
      </c>
      <c r="F268" s="76">
        <v>-110.32627199999999</v>
      </c>
      <c r="G268" s="76">
        <v>-193.10247789000002</v>
      </c>
      <c r="I268" s="12"/>
    </row>
    <row r="269" spans="1:9">
      <c r="A269" s="75">
        <v>15</v>
      </c>
      <c r="B269" s="76">
        <v>-56.51372117999999</v>
      </c>
      <c r="C269" s="76">
        <v>84.160938189999996</v>
      </c>
      <c r="D269" s="76">
        <v>0</v>
      </c>
      <c r="E269" s="76">
        <v>23.856538319999999</v>
      </c>
      <c r="F269" s="76">
        <v>-156.99263999999999</v>
      </c>
      <c r="G269" s="76">
        <v>-182.05157238999999</v>
      </c>
      <c r="I269" s="12"/>
    </row>
    <row r="270" spans="1:9">
      <c r="A270" s="75">
        <v>16</v>
      </c>
      <c r="B270" s="76">
        <v>-49.415788419999998</v>
      </c>
      <c r="C270" s="76">
        <v>97.704265280000001</v>
      </c>
      <c r="D270" s="76">
        <v>-3.5480999999999995E-4</v>
      </c>
      <c r="E270" s="76">
        <v>38.055629949999997</v>
      </c>
      <c r="F270" s="76">
        <v>-278.21606399999996</v>
      </c>
      <c r="G270" s="76">
        <v>-150.56455566</v>
      </c>
      <c r="I270" s="12"/>
    </row>
    <row r="271" spans="1:9">
      <c r="A271" s="75">
        <v>17</v>
      </c>
      <c r="B271" s="76">
        <v>-45.85932253</v>
      </c>
      <c r="C271" s="76">
        <v>182.90765291</v>
      </c>
      <c r="D271" s="76">
        <v>-43.079276159999999</v>
      </c>
      <c r="E271" s="76">
        <v>149.42915012</v>
      </c>
      <c r="F271" s="76">
        <v>-172.49433600000003</v>
      </c>
      <c r="G271" s="76">
        <v>-131.11031708000002</v>
      </c>
      <c r="I271" s="12"/>
    </row>
    <row r="272" spans="1:9">
      <c r="A272" s="75">
        <v>18</v>
      </c>
      <c r="B272" s="76">
        <v>-37.10109284</v>
      </c>
      <c r="C272" s="76">
        <v>197.47710789000001</v>
      </c>
      <c r="D272" s="76">
        <v>-28.296931569999998</v>
      </c>
      <c r="E272" s="76">
        <v>152.1289774</v>
      </c>
      <c r="F272" s="76">
        <v>-196.44172800000001</v>
      </c>
      <c r="G272" s="76">
        <v>-74.428784070000006</v>
      </c>
      <c r="I272" s="12"/>
    </row>
    <row r="273" spans="1:9">
      <c r="A273" s="75">
        <v>19</v>
      </c>
      <c r="B273" s="76">
        <v>-29.626490650000001</v>
      </c>
      <c r="C273" s="76">
        <v>181.15557146000003</v>
      </c>
      <c r="D273" s="76">
        <v>-25.01417386</v>
      </c>
      <c r="E273" s="76">
        <v>125.6984102</v>
      </c>
      <c r="F273" s="76">
        <v>-206.71257600000001</v>
      </c>
      <c r="G273" s="76">
        <v>-79.664577950000009</v>
      </c>
      <c r="I273" s="12"/>
    </row>
    <row r="274" spans="1:9">
      <c r="A274" s="75">
        <v>20</v>
      </c>
      <c r="B274" s="76">
        <v>-26.852152119999996</v>
      </c>
      <c r="C274" s="76">
        <v>176.71682318000001</v>
      </c>
      <c r="D274" s="76">
        <v>-15.53952196</v>
      </c>
      <c r="E274" s="76">
        <v>128.6691879</v>
      </c>
      <c r="F274" s="76">
        <v>-184.53119999999998</v>
      </c>
      <c r="G274" s="76">
        <v>-106.33770926999999</v>
      </c>
      <c r="I274" s="12"/>
    </row>
    <row r="275" spans="1:9">
      <c r="A275" s="75">
        <v>21</v>
      </c>
      <c r="B275" s="76">
        <v>-35.315723249999998</v>
      </c>
      <c r="C275" s="76">
        <v>169.41896749</v>
      </c>
      <c r="D275" s="76">
        <v>7.7190222900000007</v>
      </c>
      <c r="E275" s="76">
        <v>120.72130924999999</v>
      </c>
      <c r="F275" s="76">
        <v>-116.285568</v>
      </c>
      <c r="G275" s="76">
        <v>-172.90506108999998</v>
      </c>
      <c r="I275" s="12"/>
    </row>
    <row r="276" spans="1:9">
      <c r="A276" s="75">
        <v>22</v>
      </c>
      <c r="B276" s="76">
        <v>-44.392561579999999</v>
      </c>
      <c r="C276" s="76">
        <v>164.5210873</v>
      </c>
      <c r="D276" s="76">
        <v>45.523248850000002</v>
      </c>
      <c r="E276" s="76">
        <v>107.31571525999999</v>
      </c>
      <c r="F276" s="76">
        <v>-34.513919999999992</v>
      </c>
      <c r="G276" s="76">
        <v>-245.91329094</v>
      </c>
      <c r="I276" s="12"/>
    </row>
    <row r="277" spans="1:9">
      <c r="A277" s="75">
        <v>23</v>
      </c>
      <c r="B277" s="76">
        <v>-46.66104541</v>
      </c>
      <c r="C277" s="76">
        <v>140.50217233999999</v>
      </c>
      <c r="D277" s="76">
        <v>47.044345069999999</v>
      </c>
      <c r="E277" s="76">
        <v>74.882306259999993</v>
      </c>
      <c r="F277" s="76">
        <v>23.697407999999999</v>
      </c>
      <c r="G277" s="76">
        <v>-322.36001034999998</v>
      </c>
      <c r="I277" s="12"/>
    </row>
    <row r="278" spans="1:9" ht="15.75" customHeight="1">
      <c r="A278" s="78">
        <v>24</v>
      </c>
      <c r="B278" s="76">
        <v>-47.264877720000001</v>
      </c>
      <c r="C278" s="76">
        <v>65.455038160000001</v>
      </c>
      <c r="D278" s="76">
        <v>0</v>
      </c>
      <c r="E278" s="76">
        <v>-0.63221761999999992</v>
      </c>
      <c r="F278" s="76">
        <v>0</v>
      </c>
      <c r="G278" s="76">
        <v>-388.64479961999996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15" t="s">
        <v>343</v>
      </c>
      <c r="C282" s="216"/>
      <c r="D282" s="216"/>
      <c r="E282" s="216"/>
      <c r="F282" s="216"/>
      <c r="G282" s="216"/>
      <c r="H282" s="216"/>
      <c r="I282" s="217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5" t="s">
        <v>350</v>
      </c>
      <c r="C291" s="226"/>
      <c r="D291" s="226"/>
      <c r="E291" s="226"/>
      <c r="F291" s="226"/>
      <c r="G291" s="22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5" t="s">
        <v>352</v>
      </c>
      <c r="C293" s="226"/>
      <c r="D293" s="226"/>
      <c r="E293" s="226"/>
      <c r="F293" s="226"/>
      <c r="G293" s="22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5" t="s">
        <v>354</v>
      </c>
      <c r="C295" s="226"/>
      <c r="D295" s="226"/>
      <c r="E295" s="226"/>
      <c r="F295" s="226"/>
      <c r="G295" s="22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5" t="s">
        <v>356</v>
      </c>
      <c r="C297" s="226"/>
      <c r="D297" s="226"/>
      <c r="E297" s="226"/>
      <c r="F297" s="226"/>
      <c r="G297" s="226"/>
      <c r="H297" s="226"/>
      <c r="I297" s="227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5" t="s">
        <v>363</v>
      </c>
      <c r="C346" s="226"/>
      <c r="D346" s="226"/>
      <c r="E346" s="226"/>
      <c r="F346" s="226"/>
      <c r="G346" s="226"/>
      <c r="H346" s="226"/>
      <c r="I346" s="227"/>
    </row>
    <row r="347" spans="1:9">
      <c r="A347" s="10"/>
      <c r="H347" s="2"/>
      <c r="I347" s="34"/>
    </row>
    <row r="348" spans="1:9" ht="15.75" customHeight="1">
      <c r="A348" s="10"/>
      <c r="D348" s="209">
        <v>45936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365.08</v>
      </c>
      <c r="I350" s="12"/>
    </row>
    <row r="351" spans="1:9">
      <c r="A351" s="10"/>
      <c r="D351" s="28" t="s">
        <v>156</v>
      </c>
      <c r="E351" s="99">
        <v>299.81</v>
      </c>
      <c r="I351" s="12"/>
    </row>
    <row r="352" spans="1:9">
      <c r="A352" s="10"/>
      <c r="D352" s="28" t="s">
        <v>157</v>
      </c>
      <c r="E352" s="99">
        <v>306.16000000000003</v>
      </c>
      <c r="I352" s="12"/>
    </row>
    <row r="353" spans="1:9">
      <c r="A353" s="10"/>
      <c r="D353" s="28" t="s">
        <v>158</v>
      </c>
      <c r="E353" s="99">
        <v>309.85000000000002</v>
      </c>
      <c r="I353" s="12"/>
    </row>
    <row r="354" spans="1:9">
      <c r="A354" s="10"/>
      <c r="D354" s="28" t="s">
        <v>159</v>
      </c>
      <c r="E354" s="99">
        <v>310.44</v>
      </c>
      <c r="I354" s="12"/>
    </row>
    <row r="355" spans="1:9">
      <c r="A355" s="10"/>
      <c r="D355" s="28" t="s">
        <v>160</v>
      </c>
      <c r="E355" s="99">
        <v>378.47</v>
      </c>
      <c r="I355" s="12"/>
    </row>
    <row r="356" spans="1:9">
      <c r="A356" s="10"/>
      <c r="D356" s="28" t="s">
        <v>161</v>
      </c>
      <c r="E356" s="99">
        <v>715.43</v>
      </c>
      <c r="I356" s="12"/>
    </row>
    <row r="357" spans="1:9">
      <c r="A357" s="10"/>
      <c r="D357" s="28" t="s">
        <v>162</v>
      </c>
      <c r="E357" s="99">
        <v>620.88</v>
      </c>
      <c r="I357" s="12"/>
    </row>
    <row r="358" spans="1:9" ht="15.75" customHeight="1">
      <c r="A358" s="10"/>
      <c r="D358" s="28" t="s">
        <v>163</v>
      </c>
      <c r="E358" s="99">
        <v>607.54</v>
      </c>
      <c r="I358" s="12"/>
    </row>
    <row r="359" spans="1:9">
      <c r="A359" s="10"/>
      <c r="D359" s="28" t="s">
        <v>164</v>
      </c>
      <c r="E359" s="99">
        <v>688.63</v>
      </c>
      <c r="I359" s="12"/>
    </row>
    <row r="360" spans="1:9" ht="15.75" customHeight="1">
      <c r="A360" s="10"/>
      <c r="D360" s="28" t="s">
        <v>165</v>
      </c>
      <c r="E360" s="99">
        <v>576.01</v>
      </c>
      <c r="I360" s="12"/>
    </row>
    <row r="361" spans="1:9">
      <c r="A361" s="10"/>
      <c r="D361" s="28" t="s">
        <v>166</v>
      </c>
      <c r="E361" s="99">
        <v>567.6</v>
      </c>
      <c r="I361" s="12"/>
    </row>
    <row r="362" spans="1:9">
      <c r="A362" s="10"/>
      <c r="D362" s="28" t="s">
        <v>167</v>
      </c>
      <c r="E362" s="99">
        <v>551.75</v>
      </c>
      <c r="I362" s="12"/>
    </row>
    <row r="363" spans="1:9">
      <c r="A363" s="10"/>
      <c r="D363" s="28" t="s">
        <v>168</v>
      </c>
      <c r="E363" s="99">
        <v>554.46</v>
      </c>
      <c r="I363" s="12"/>
    </row>
    <row r="364" spans="1:9">
      <c r="A364" s="10"/>
      <c r="D364" s="28" t="s">
        <v>169</v>
      </c>
      <c r="E364" s="99">
        <v>613.99</v>
      </c>
      <c r="I364" s="12"/>
    </row>
    <row r="365" spans="1:9">
      <c r="A365" s="10"/>
      <c r="D365" s="28" t="s">
        <v>170</v>
      </c>
      <c r="E365" s="99">
        <v>553.57000000000005</v>
      </c>
      <c r="I365" s="12"/>
    </row>
    <row r="366" spans="1:9">
      <c r="A366" s="10"/>
      <c r="D366" s="28" t="s">
        <v>171</v>
      </c>
      <c r="E366" s="99">
        <v>961.62</v>
      </c>
      <c r="I366" s="12"/>
    </row>
    <row r="367" spans="1:9">
      <c r="A367" s="10"/>
      <c r="D367" s="28" t="s">
        <v>172</v>
      </c>
      <c r="E367" s="99">
        <v>1195.27</v>
      </c>
      <c r="I367" s="12"/>
    </row>
    <row r="368" spans="1:9">
      <c r="A368" s="10"/>
      <c r="D368" s="28" t="s">
        <v>173</v>
      </c>
      <c r="E368" s="99">
        <v>1239.8900000000001</v>
      </c>
      <c r="I368" s="12"/>
    </row>
    <row r="369" spans="1:9">
      <c r="A369" s="10"/>
      <c r="D369" s="28" t="s">
        <v>174</v>
      </c>
      <c r="E369" s="99">
        <v>1202.76</v>
      </c>
      <c r="I369" s="12"/>
    </row>
    <row r="370" spans="1:9">
      <c r="A370" s="10"/>
      <c r="D370" s="28" t="s">
        <v>175</v>
      </c>
      <c r="E370" s="99">
        <v>1079.8800000000001</v>
      </c>
      <c r="I370" s="12"/>
    </row>
    <row r="371" spans="1:9">
      <c r="A371" s="10"/>
      <c r="D371" s="28" t="s">
        <v>176</v>
      </c>
      <c r="E371" s="99">
        <v>977.42</v>
      </c>
      <c r="I371" s="12"/>
    </row>
    <row r="372" spans="1:9">
      <c r="A372" s="10"/>
      <c r="D372" s="28" t="s">
        <v>177</v>
      </c>
      <c r="E372" s="99">
        <v>746.07</v>
      </c>
      <c r="I372" s="12"/>
    </row>
    <row r="373" spans="1:9">
      <c r="A373" s="10"/>
      <c r="D373" s="30" t="s">
        <v>178</v>
      </c>
      <c r="E373" s="99">
        <v>593.27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15" t="s">
        <v>366</v>
      </c>
      <c r="C375" s="216"/>
      <c r="D375" s="216"/>
      <c r="E375" s="216"/>
      <c r="F375" s="216"/>
      <c r="G375" s="216"/>
      <c r="H375" s="216"/>
      <c r="I375" s="217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5" t="s">
        <v>369</v>
      </c>
      <c r="C387" s="226"/>
      <c r="D387" s="226"/>
      <c r="E387" s="226"/>
      <c r="F387" s="226"/>
      <c r="G387" s="22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370</v>
      </c>
      <c r="B389" s="225" t="s">
        <v>371</v>
      </c>
      <c r="C389" s="226"/>
      <c r="D389" s="226"/>
      <c r="E389" s="226"/>
      <c r="F389" s="226"/>
      <c r="G389" s="22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70.061500670000001</v>
      </c>
      <c r="D393" s="166">
        <v>0</v>
      </c>
      <c r="E393" s="166">
        <v>0</v>
      </c>
      <c r="F393" s="166">
        <v>0</v>
      </c>
      <c r="G393" s="166">
        <v>0.62979841999999997</v>
      </c>
      <c r="H393" s="166">
        <v>0</v>
      </c>
      <c r="I393" s="195">
        <v>0</v>
      </c>
    </row>
    <row r="394" spans="1:9" ht="15.75" customHeight="1">
      <c r="A394" s="43">
        <v>2</v>
      </c>
      <c r="B394" s="166">
        <v>0</v>
      </c>
      <c r="C394" s="166">
        <v>70.061264129999998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95">
        <v>0</v>
      </c>
    </row>
    <row r="395" spans="1:9" ht="15.75" customHeight="1">
      <c r="A395" s="43">
        <v>3</v>
      </c>
      <c r="B395" s="166">
        <v>0</v>
      </c>
      <c r="C395" s="166">
        <v>70.106207490000003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95">
        <v>0</v>
      </c>
    </row>
    <row r="396" spans="1:9" ht="15.75" customHeight="1">
      <c r="A396" s="43">
        <v>4</v>
      </c>
      <c r="B396" s="166">
        <v>0</v>
      </c>
      <c r="C396" s="166">
        <v>70.127969540000009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95">
        <v>0</v>
      </c>
    </row>
    <row r="397" spans="1:9" ht="15.75" customHeight="1">
      <c r="A397" s="43">
        <v>5</v>
      </c>
      <c r="B397" s="166">
        <v>0</v>
      </c>
      <c r="C397" s="166">
        <v>70.145710340000008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95">
        <v>0</v>
      </c>
    </row>
    <row r="398" spans="1:9" ht="15.75" customHeight="1">
      <c r="A398" s="43">
        <v>6</v>
      </c>
      <c r="B398" s="166">
        <v>0</v>
      </c>
      <c r="C398" s="166">
        <v>70.158010639999986</v>
      </c>
      <c r="D398" s="166">
        <v>0</v>
      </c>
      <c r="E398" s="166">
        <v>0</v>
      </c>
      <c r="F398" s="166">
        <v>0</v>
      </c>
      <c r="G398" s="166">
        <v>0</v>
      </c>
      <c r="H398" s="166">
        <v>0.68444008000000001</v>
      </c>
      <c r="I398" s="195">
        <v>0</v>
      </c>
    </row>
    <row r="399" spans="1:9" ht="15.75" customHeight="1">
      <c r="A399" s="43">
        <v>7</v>
      </c>
      <c r="B399" s="166">
        <v>0</v>
      </c>
      <c r="C399" s="166">
        <v>70.154462460000005</v>
      </c>
      <c r="D399" s="166">
        <v>0</v>
      </c>
      <c r="E399" s="166">
        <v>0</v>
      </c>
      <c r="F399" s="166">
        <v>0</v>
      </c>
      <c r="G399" s="166">
        <v>0</v>
      </c>
      <c r="H399" s="166">
        <v>126.45110355000001</v>
      </c>
      <c r="I399" s="195">
        <v>0</v>
      </c>
    </row>
    <row r="400" spans="1:9">
      <c r="A400" s="43">
        <v>8</v>
      </c>
      <c r="B400" s="166">
        <v>0</v>
      </c>
      <c r="C400" s="166">
        <v>70.126313730000007</v>
      </c>
      <c r="D400" s="166">
        <v>0</v>
      </c>
      <c r="E400" s="166">
        <v>0</v>
      </c>
      <c r="F400" s="166">
        <v>0</v>
      </c>
      <c r="G400" s="166">
        <v>0</v>
      </c>
      <c r="H400" s="166">
        <v>90.193519999999992</v>
      </c>
      <c r="I400" s="195">
        <v>0</v>
      </c>
    </row>
    <row r="401" spans="1:9" ht="15.75" customHeight="1">
      <c r="A401" s="43">
        <v>9</v>
      </c>
      <c r="B401" s="166">
        <v>0</v>
      </c>
      <c r="C401" s="166">
        <v>47.150083279999997</v>
      </c>
      <c r="D401" s="166">
        <v>0</v>
      </c>
      <c r="E401" s="166">
        <v>0</v>
      </c>
      <c r="F401" s="166">
        <v>0</v>
      </c>
      <c r="G401" s="166">
        <v>0</v>
      </c>
      <c r="H401" s="166">
        <v>0.49496833000000001</v>
      </c>
      <c r="I401" s="195">
        <v>0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0</v>
      </c>
      <c r="G402" s="166">
        <v>0</v>
      </c>
      <c r="H402" s="166">
        <v>0</v>
      </c>
      <c r="I402" s="195">
        <v>0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0</v>
      </c>
      <c r="G403" s="166">
        <v>0</v>
      </c>
      <c r="H403" s="166">
        <v>0</v>
      </c>
      <c r="I403" s="195">
        <v>0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0</v>
      </c>
      <c r="G404" s="166">
        <v>0</v>
      </c>
      <c r="H404" s="166">
        <v>0</v>
      </c>
      <c r="I404" s="195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0</v>
      </c>
      <c r="H405" s="166">
        <v>0</v>
      </c>
      <c r="I405" s="195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0</v>
      </c>
      <c r="H406" s="166">
        <v>0</v>
      </c>
      <c r="I406" s="195">
        <v>0</v>
      </c>
    </row>
    <row r="407" spans="1:9" ht="15.75" customHeight="1">
      <c r="A407" s="43">
        <v>15</v>
      </c>
      <c r="B407" s="166">
        <v>0</v>
      </c>
      <c r="C407" s="166">
        <v>19.775553289999998</v>
      </c>
      <c r="D407" s="166">
        <v>0</v>
      </c>
      <c r="E407" s="166">
        <v>0</v>
      </c>
      <c r="F407" s="166">
        <v>0</v>
      </c>
      <c r="G407" s="166">
        <v>0</v>
      </c>
      <c r="H407" s="166">
        <v>0</v>
      </c>
      <c r="I407" s="195">
        <v>0</v>
      </c>
    </row>
    <row r="408" spans="1:9" ht="15.75" customHeight="1">
      <c r="A408" s="43">
        <v>16</v>
      </c>
      <c r="B408" s="166">
        <v>0</v>
      </c>
      <c r="C408" s="166">
        <v>70.087757060000001</v>
      </c>
      <c r="D408" s="166">
        <v>0</v>
      </c>
      <c r="E408" s="166">
        <v>22.562751509999998</v>
      </c>
      <c r="F408" s="166">
        <v>0</v>
      </c>
      <c r="G408" s="166">
        <v>1.12334749</v>
      </c>
      <c r="H408" s="166">
        <v>3.9175235600000002</v>
      </c>
      <c r="I408" s="195">
        <v>3.9310065700000001</v>
      </c>
    </row>
    <row r="409" spans="1:9" ht="15.75" customHeight="1">
      <c r="A409" s="43">
        <v>17</v>
      </c>
      <c r="B409" s="166">
        <v>21.324680090000001</v>
      </c>
      <c r="C409" s="166">
        <v>70.1036055</v>
      </c>
      <c r="D409" s="166">
        <v>0</v>
      </c>
      <c r="E409" s="166">
        <v>69.697932510000001</v>
      </c>
      <c r="F409" s="166">
        <v>0</v>
      </c>
      <c r="G409" s="166">
        <v>129.63309351999999</v>
      </c>
      <c r="H409" s="166">
        <v>131.77192442999998</v>
      </c>
      <c r="I409" s="195">
        <v>127.35269102000001</v>
      </c>
    </row>
    <row r="410" spans="1:9" ht="15.75" customHeight="1">
      <c r="A410" s="43">
        <v>18</v>
      </c>
      <c r="B410" s="166">
        <v>69.550802130000008</v>
      </c>
      <c r="C410" s="166">
        <v>70.094143750000001</v>
      </c>
      <c r="D410" s="166">
        <v>0</v>
      </c>
      <c r="E410" s="166">
        <v>69.69012656999999</v>
      </c>
      <c r="F410" s="166">
        <v>0</v>
      </c>
      <c r="G410" s="166">
        <v>141.82137827</v>
      </c>
      <c r="H410" s="166">
        <v>139.22306064</v>
      </c>
      <c r="I410" s="195">
        <v>137.95565784000001</v>
      </c>
    </row>
    <row r="411" spans="1:9" ht="15.75" customHeight="1">
      <c r="A411" s="43">
        <v>19</v>
      </c>
      <c r="B411" s="166">
        <v>69.551511769999991</v>
      </c>
      <c r="C411" s="166">
        <v>70.112830720000005</v>
      </c>
      <c r="D411" s="166">
        <v>0</v>
      </c>
      <c r="E411" s="166">
        <v>69.676407009999991</v>
      </c>
      <c r="F411" s="166">
        <v>0</v>
      </c>
      <c r="G411" s="166">
        <v>112.23327123999999</v>
      </c>
      <c r="H411" s="166">
        <v>118.28217457000001</v>
      </c>
      <c r="I411" s="195">
        <v>114.01302834000002</v>
      </c>
    </row>
    <row r="412" spans="1:9" ht="15.75" customHeight="1">
      <c r="A412" s="43">
        <v>20</v>
      </c>
      <c r="B412" s="166">
        <v>69.558134999999993</v>
      </c>
      <c r="C412" s="166">
        <v>70.099584270000008</v>
      </c>
      <c r="D412" s="166">
        <v>0</v>
      </c>
      <c r="E412" s="166">
        <v>69.677116639999994</v>
      </c>
      <c r="F412" s="166">
        <v>0</v>
      </c>
      <c r="G412" s="166">
        <v>113.10150599999999</v>
      </c>
      <c r="H412" s="166">
        <v>110.26865498000001</v>
      </c>
      <c r="I412" s="195">
        <v>113.18027516000001</v>
      </c>
    </row>
    <row r="413" spans="1:9" ht="15.75" customHeight="1">
      <c r="A413" s="43">
        <v>21</v>
      </c>
      <c r="B413" s="166">
        <v>69.582499040000002</v>
      </c>
      <c r="C413" s="166">
        <v>70.127969540000009</v>
      </c>
      <c r="D413" s="166">
        <v>0</v>
      </c>
      <c r="E413" s="166">
        <v>69.672622289999993</v>
      </c>
      <c r="F413" s="166">
        <v>0</v>
      </c>
      <c r="G413" s="166">
        <v>118.05509232</v>
      </c>
      <c r="H413" s="166">
        <v>112.90919572999999</v>
      </c>
      <c r="I413" s="195">
        <v>105.81961704999999</v>
      </c>
    </row>
    <row r="414" spans="1:9" ht="15.75" customHeight="1">
      <c r="A414" s="43">
        <v>22</v>
      </c>
      <c r="B414" s="166">
        <v>69.554586829999991</v>
      </c>
      <c r="C414" s="166">
        <v>70.130098439999998</v>
      </c>
      <c r="D414" s="166">
        <v>0</v>
      </c>
      <c r="E414" s="166">
        <v>69.636667599999996</v>
      </c>
      <c r="F414" s="166">
        <v>0</v>
      </c>
      <c r="G414" s="166">
        <v>117.08431571999999</v>
      </c>
      <c r="H414" s="166">
        <v>108.06453794999999</v>
      </c>
      <c r="I414" s="195">
        <v>107.11185695</v>
      </c>
    </row>
    <row r="415" spans="1:9" ht="15.75" customHeight="1">
      <c r="A415" s="43">
        <v>23</v>
      </c>
      <c r="B415" s="166">
        <v>0.33258088999999996</v>
      </c>
      <c r="C415" s="166">
        <v>70.117561600000002</v>
      </c>
      <c r="D415" s="166">
        <v>0</v>
      </c>
      <c r="E415" s="166">
        <v>69.64187158</v>
      </c>
      <c r="F415" s="166">
        <v>0</v>
      </c>
      <c r="G415" s="166">
        <v>133.86853222000002</v>
      </c>
      <c r="H415" s="166">
        <v>118.20979208999999</v>
      </c>
      <c r="I415" s="195">
        <v>0.12028263</v>
      </c>
    </row>
    <row r="416" spans="1:9" ht="15.75" customHeight="1">
      <c r="A416" s="45">
        <v>24</v>
      </c>
      <c r="B416" s="110">
        <v>0</v>
      </c>
      <c r="C416" s="110">
        <v>37.917533579999997</v>
      </c>
      <c r="D416" s="110">
        <v>0</v>
      </c>
      <c r="E416" s="110">
        <v>33.563940850000002</v>
      </c>
      <c r="F416" s="110">
        <v>0</v>
      </c>
      <c r="G416" s="110">
        <v>121.77817670999998</v>
      </c>
      <c r="H416" s="110">
        <v>119.07093055000001</v>
      </c>
      <c r="I416" s="196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5" t="s">
        <v>373</v>
      </c>
      <c r="C420" s="226"/>
      <c r="D420" s="226"/>
      <c r="E420" s="226"/>
      <c r="F420" s="226"/>
      <c r="G420" s="22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369.45479574999996</v>
      </c>
      <c r="C422" s="110">
        <v>1156.5966593600003</v>
      </c>
      <c r="D422" s="110">
        <v>0</v>
      </c>
      <c r="E422" s="110">
        <v>543.81943655999999</v>
      </c>
      <c r="F422" s="110">
        <v>0</v>
      </c>
      <c r="G422" s="110">
        <v>988.69871348999993</v>
      </c>
      <c r="H422" s="110">
        <v>1179.54182646</v>
      </c>
      <c r="I422" s="110">
        <v>709.48441556000012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5" t="s">
        <v>375</v>
      </c>
      <c r="C425" s="226"/>
      <c r="D425" s="226"/>
      <c r="E425" s="226"/>
      <c r="F425" s="226"/>
      <c r="G425" s="227"/>
      <c r="H425" s="228" t="s">
        <v>419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5" t="s">
        <v>377</v>
      </c>
      <c r="C427" s="226"/>
      <c r="D427" s="226"/>
      <c r="E427" s="226"/>
      <c r="F427" s="226"/>
      <c r="G427" s="227"/>
      <c r="H427" s="218" t="s">
        <v>420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15" t="s">
        <v>380</v>
      </c>
      <c r="C432" s="216"/>
      <c r="D432" s="216"/>
      <c r="E432" s="216"/>
      <c r="F432" s="216"/>
      <c r="G432" s="216"/>
      <c r="H432" s="216"/>
      <c r="I432" s="217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30" t="s">
        <v>384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33" t="s">
        <v>386</v>
      </c>
      <c r="C463" s="234"/>
      <c r="D463" s="234"/>
      <c r="E463" s="234"/>
      <c r="F463" s="234"/>
      <c r="G463" s="235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33" t="s">
        <v>388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33" t="s">
        <v>390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15" t="s">
        <v>393</v>
      </c>
      <c r="C487" s="216"/>
      <c r="D487" s="216"/>
      <c r="E487" s="216"/>
      <c r="F487" s="216"/>
      <c r="G487" s="216"/>
      <c r="H487" s="216"/>
      <c r="I487" s="217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890.92</v>
      </c>
      <c r="E490" s="132">
        <v>16.924448411111143</v>
      </c>
      <c r="I490" s="12"/>
    </row>
    <row r="491" spans="1:9">
      <c r="A491" s="10"/>
      <c r="C491" s="131">
        <v>2</v>
      </c>
      <c r="D491" s="132">
        <v>849.51</v>
      </c>
      <c r="E491" s="132">
        <v>17.736777301111374</v>
      </c>
      <c r="I491" s="12"/>
    </row>
    <row r="492" spans="1:9">
      <c r="A492" s="10"/>
      <c r="C492" s="131">
        <v>3</v>
      </c>
      <c r="D492" s="132">
        <v>834.15</v>
      </c>
      <c r="E492" s="132">
        <v>17.443364291111493</v>
      </c>
      <c r="I492" s="12"/>
    </row>
    <row r="493" spans="1:9">
      <c r="A493" s="10"/>
      <c r="C493" s="131">
        <v>4</v>
      </c>
      <c r="D493" s="132">
        <v>829.7</v>
      </c>
      <c r="E493" s="132">
        <v>18.445345861111036</v>
      </c>
      <c r="I493" s="12"/>
    </row>
    <row r="494" spans="1:9">
      <c r="A494" s="10"/>
      <c r="C494" s="131">
        <v>5</v>
      </c>
      <c r="D494" s="132">
        <v>832.06</v>
      </c>
      <c r="E494" s="132">
        <v>17.9075154411114</v>
      </c>
      <c r="I494" s="12"/>
    </row>
    <row r="495" spans="1:9">
      <c r="A495" s="10"/>
      <c r="C495" s="131">
        <v>6</v>
      </c>
      <c r="D495" s="132">
        <v>900.29</v>
      </c>
      <c r="E495" s="132">
        <v>20.373621541111333</v>
      </c>
      <c r="I495" s="12"/>
    </row>
    <row r="496" spans="1:9">
      <c r="A496" s="10"/>
      <c r="C496" s="131">
        <v>7</v>
      </c>
      <c r="D496" s="132">
        <v>1077.45</v>
      </c>
      <c r="E496" s="132">
        <v>19.675116321111545</v>
      </c>
      <c r="I496" s="12"/>
    </row>
    <row r="497" spans="1:9">
      <c r="A497" s="10"/>
      <c r="C497" s="131">
        <v>8</v>
      </c>
      <c r="D497" s="132">
        <v>1281.27</v>
      </c>
      <c r="E497" s="132">
        <v>19.384998731112091</v>
      </c>
      <c r="I497" s="12"/>
    </row>
    <row r="498" spans="1:9">
      <c r="A498" s="10"/>
      <c r="C498" s="131">
        <v>9</v>
      </c>
      <c r="D498" s="132">
        <v>1372.18</v>
      </c>
      <c r="E498" s="132">
        <v>28.129731571110597</v>
      </c>
      <c r="I498" s="12"/>
    </row>
    <row r="499" spans="1:9">
      <c r="A499" s="10"/>
      <c r="C499" s="131">
        <v>10</v>
      </c>
      <c r="D499" s="132">
        <v>1416.15</v>
      </c>
      <c r="E499" s="132">
        <v>31.639626681111395</v>
      </c>
      <c r="I499" s="12"/>
    </row>
    <row r="500" spans="1:9">
      <c r="A500" s="10"/>
      <c r="C500" s="131">
        <v>11</v>
      </c>
      <c r="D500" s="132">
        <v>1340.13</v>
      </c>
      <c r="E500" s="132">
        <v>30.986560041110806</v>
      </c>
      <c r="I500" s="12"/>
    </row>
    <row r="501" spans="1:9">
      <c r="A501" s="10"/>
      <c r="C501" s="131">
        <v>12</v>
      </c>
      <c r="D501" s="132">
        <v>1295.4100000000001</v>
      </c>
      <c r="E501" s="132">
        <v>30.491132601111076</v>
      </c>
      <c r="I501" s="12"/>
    </row>
    <row r="502" spans="1:9">
      <c r="A502" s="10"/>
      <c r="C502" s="131">
        <v>13</v>
      </c>
      <c r="D502" s="132">
        <v>1254.72</v>
      </c>
      <c r="E502" s="132">
        <v>28.580433381110424</v>
      </c>
      <c r="I502" s="12"/>
    </row>
    <row r="503" spans="1:9">
      <c r="A503" s="10"/>
      <c r="C503" s="131">
        <v>14</v>
      </c>
      <c r="D503" s="132">
        <v>1308.27</v>
      </c>
      <c r="E503" s="132">
        <v>25.851663311110997</v>
      </c>
      <c r="I503" s="12"/>
    </row>
    <row r="504" spans="1:9" ht="15.75" customHeight="1">
      <c r="A504" s="10"/>
      <c r="C504" s="131">
        <v>15</v>
      </c>
      <c r="D504" s="132">
        <v>1285.22</v>
      </c>
      <c r="E504" s="132">
        <v>18.964392731111047</v>
      </c>
      <c r="I504" s="12"/>
    </row>
    <row r="505" spans="1:9">
      <c r="A505" s="10"/>
      <c r="C505" s="131">
        <v>16</v>
      </c>
      <c r="D505" s="132">
        <v>1271.0899999999999</v>
      </c>
      <c r="E505" s="132">
        <v>22.496206761110898</v>
      </c>
      <c r="I505" s="12"/>
    </row>
    <row r="506" spans="1:9">
      <c r="A506" s="10"/>
      <c r="C506" s="131">
        <v>17</v>
      </c>
      <c r="D506" s="132">
        <v>1236.52</v>
      </c>
      <c r="E506" s="132">
        <v>37.456884081111184</v>
      </c>
      <c r="I506" s="12"/>
    </row>
    <row r="507" spans="1:9">
      <c r="A507" s="10"/>
      <c r="C507" s="131">
        <v>18</v>
      </c>
      <c r="D507" s="132">
        <v>1255.47</v>
      </c>
      <c r="E507" s="132">
        <v>39.263338901110274</v>
      </c>
      <c r="I507" s="12"/>
    </row>
    <row r="508" spans="1:9">
      <c r="A508" s="10"/>
      <c r="C508" s="131">
        <v>19</v>
      </c>
      <c r="D508" s="132">
        <v>1301.6600000000001</v>
      </c>
      <c r="E508" s="132">
        <v>44.344800681111792</v>
      </c>
      <c r="I508" s="12"/>
    </row>
    <row r="509" spans="1:9">
      <c r="A509" s="10"/>
      <c r="C509" s="131">
        <v>20</v>
      </c>
      <c r="D509" s="132">
        <v>1268.33</v>
      </c>
      <c r="E509" s="132">
        <v>42.758477301110361</v>
      </c>
      <c r="I509" s="12"/>
    </row>
    <row r="510" spans="1:9">
      <c r="A510" s="10"/>
      <c r="C510" s="131">
        <v>21</v>
      </c>
      <c r="D510" s="132">
        <v>1269.6600000000001</v>
      </c>
      <c r="E510" s="132">
        <v>38.234641631111572</v>
      </c>
      <c r="I510" s="12"/>
    </row>
    <row r="511" spans="1:9">
      <c r="A511" s="10"/>
      <c r="C511" s="131">
        <v>22</v>
      </c>
      <c r="D511" s="132">
        <v>1181.24</v>
      </c>
      <c r="E511" s="132">
        <v>27.096652911110823</v>
      </c>
      <c r="I511" s="12"/>
    </row>
    <row r="512" spans="1:9">
      <c r="A512" s="10"/>
      <c r="C512" s="131">
        <v>23</v>
      </c>
      <c r="D512" s="132">
        <v>1136.1600000000001</v>
      </c>
      <c r="E512" s="132">
        <v>20.000582341111453</v>
      </c>
      <c r="I512" s="12"/>
    </row>
    <row r="513" spans="1:9">
      <c r="A513" s="10"/>
      <c r="C513" s="131">
        <v>24</v>
      </c>
      <c r="D513" s="132">
        <v>1003.88</v>
      </c>
      <c r="E513" s="132">
        <v>16.318838991111193</v>
      </c>
      <c r="I513" s="12"/>
    </row>
    <row r="514" spans="1:9">
      <c r="A514" s="10"/>
      <c r="C514" s="131">
        <v>25</v>
      </c>
      <c r="D514" s="132">
        <v>735.93</v>
      </c>
      <c r="E514" s="132">
        <v>18.427114611111392</v>
      </c>
      <c r="I514" s="12"/>
    </row>
    <row r="515" spans="1:9">
      <c r="A515" s="10"/>
      <c r="C515" s="131">
        <v>26</v>
      </c>
      <c r="D515" s="132">
        <v>684.97</v>
      </c>
      <c r="E515" s="132">
        <v>18.110238241111006</v>
      </c>
      <c r="I515" s="12"/>
    </row>
    <row r="516" spans="1:9" ht="15.75" customHeight="1">
      <c r="A516" s="10"/>
      <c r="C516" s="131">
        <v>27</v>
      </c>
      <c r="D516" s="132">
        <v>645.71</v>
      </c>
      <c r="E516" s="132">
        <v>19.12110241111111</v>
      </c>
      <c r="I516" s="12"/>
    </row>
    <row r="517" spans="1:9">
      <c r="A517" s="10"/>
      <c r="C517" s="131">
        <v>28</v>
      </c>
      <c r="D517" s="132">
        <v>639.16</v>
      </c>
      <c r="E517" s="132">
        <v>20.175732001111101</v>
      </c>
      <c r="I517" s="12"/>
    </row>
    <row r="518" spans="1:9" ht="15.75" customHeight="1">
      <c r="A518" s="10"/>
      <c r="C518" s="131">
        <v>29</v>
      </c>
      <c r="D518" s="132">
        <v>644.34</v>
      </c>
      <c r="E518" s="132">
        <v>18.366343751111117</v>
      </c>
      <c r="I518" s="12"/>
    </row>
    <row r="519" spans="1:9">
      <c r="A519" s="10"/>
      <c r="C519" s="131">
        <v>30</v>
      </c>
      <c r="D519" s="132">
        <v>758.57</v>
      </c>
      <c r="E519" s="132">
        <v>19.651152501111028</v>
      </c>
      <c r="I519" s="12"/>
    </row>
    <row r="520" spans="1:9">
      <c r="A520" s="10"/>
      <c r="C520" s="131">
        <v>31</v>
      </c>
      <c r="D520" s="132">
        <v>929.9</v>
      </c>
      <c r="E520" s="132">
        <v>19.926083821111206</v>
      </c>
      <c r="I520" s="12"/>
    </row>
    <row r="521" spans="1:9">
      <c r="A521" s="10"/>
      <c r="C521" s="131">
        <v>32</v>
      </c>
      <c r="D521" s="132">
        <v>1157.94</v>
      </c>
      <c r="E521" s="132">
        <v>29.483151691111061</v>
      </c>
      <c r="I521" s="12"/>
    </row>
    <row r="522" spans="1:9">
      <c r="A522" s="10"/>
      <c r="C522" s="131">
        <v>33</v>
      </c>
      <c r="D522" s="132">
        <v>1292.58</v>
      </c>
      <c r="E522" s="132">
        <v>37.477536511111566</v>
      </c>
      <c r="I522" s="12"/>
    </row>
    <row r="523" spans="1:9">
      <c r="A523" s="10"/>
      <c r="C523" s="131">
        <v>34</v>
      </c>
      <c r="D523" s="132">
        <v>1256.33</v>
      </c>
      <c r="E523" s="132">
        <v>45.640971691110963</v>
      </c>
      <c r="I523" s="12"/>
    </row>
    <row r="524" spans="1:9">
      <c r="A524" s="10"/>
      <c r="C524" s="131">
        <v>35</v>
      </c>
      <c r="D524" s="132">
        <v>1173.32</v>
      </c>
      <c r="E524" s="132">
        <v>48.313880871110996</v>
      </c>
      <c r="I524" s="12"/>
    </row>
    <row r="525" spans="1:9">
      <c r="A525" s="10"/>
      <c r="C525" s="131">
        <v>36</v>
      </c>
      <c r="D525" s="132">
        <v>1095.94</v>
      </c>
      <c r="E525" s="132">
        <v>43.574710141111154</v>
      </c>
      <c r="I525" s="12"/>
    </row>
    <row r="526" spans="1:9">
      <c r="A526" s="10"/>
      <c r="C526" s="131">
        <v>37</v>
      </c>
      <c r="D526" s="132">
        <v>1066.26</v>
      </c>
      <c r="E526" s="132">
        <v>39.95542922111099</v>
      </c>
      <c r="I526" s="12"/>
    </row>
    <row r="527" spans="1:9">
      <c r="A527" s="10"/>
      <c r="C527" s="131">
        <v>38</v>
      </c>
      <c r="D527" s="132">
        <v>1083.04</v>
      </c>
      <c r="E527" s="132">
        <v>29.691725041110885</v>
      </c>
      <c r="I527" s="12"/>
    </row>
    <row r="528" spans="1:9">
      <c r="A528" s="10"/>
      <c r="C528" s="131">
        <v>39</v>
      </c>
      <c r="D528" s="132">
        <v>1142.43</v>
      </c>
      <c r="E528" s="132">
        <v>24.758864811111835</v>
      </c>
      <c r="I528" s="12"/>
    </row>
    <row r="529" spans="1:9">
      <c r="A529" s="10"/>
      <c r="C529" s="131">
        <v>40</v>
      </c>
      <c r="D529" s="132">
        <v>1140.01</v>
      </c>
      <c r="E529" s="132">
        <v>23.077711061111813</v>
      </c>
      <c r="I529" s="12"/>
    </row>
    <row r="530" spans="1:9">
      <c r="A530" s="10"/>
      <c r="C530" s="131">
        <v>41</v>
      </c>
      <c r="D530" s="132">
        <v>1156.1400000000001</v>
      </c>
      <c r="E530" s="132">
        <v>31.464189291111097</v>
      </c>
      <c r="I530" s="12"/>
    </row>
    <row r="531" spans="1:9">
      <c r="A531" s="10"/>
      <c r="C531" s="131">
        <v>42</v>
      </c>
      <c r="D531" s="132">
        <v>1409.02</v>
      </c>
      <c r="E531" s="132">
        <v>31.946481331111272</v>
      </c>
      <c r="I531" s="12"/>
    </row>
    <row r="532" spans="1:9">
      <c r="A532" s="10"/>
      <c r="C532" s="131">
        <v>43</v>
      </c>
      <c r="D532" s="132">
        <v>1414.61</v>
      </c>
      <c r="E532" s="132">
        <v>38.619297481110607</v>
      </c>
      <c r="I532" s="12"/>
    </row>
    <row r="533" spans="1:9">
      <c r="A533" s="10"/>
      <c r="C533" s="131">
        <v>44</v>
      </c>
      <c r="D533" s="132">
        <v>1399.05</v>
      </c>
      <c r="E533" s="132">
        <v>42.015160921111146</v>
      </c>
      <c r="I533" s="12"/>
    </row>
    <row r="534" spans="1:9">
      <c r="A534" s="10"/>
      <c r="C534" s="131">
        <v>45</v>
      </c>
      <c r="D534" s="132">
        <v>1273.8900000000001</v>
      </c>
      <c r="E534" s="132">
        <v>41.729401191111265</v>
      </c>
      <c r="I534" s="12"/>
    </row>
    <row r="535" spans="1:9">
      <c r="A535" s="10"/>
      <c r="C535" s="131">
        <v>46</v>
      </c>
      <c r="D535" s="132">
        <v>1177.52</v>
      </c>
      <c r="E535" s="132">
        <v>35.443726551111695</v>
      </c>
      <c r="I535" s="12"/>
    </row>
    <row r="536" spans="1:9">
      <c r="A536" s="10"/>
      <c r="C536" s="131">
        <v>47</v>
      </c>
      <c r="D536" s="132">
        <v>1062.03</v>
      </c>
      <c r="E536" s="132">
        <v>27.102193111111092</v>
      </c>
      <c r="I536" s="12"/>
    </row>
    <row r="537" spans="1:9">
      <c r="A537" s="10"/>
      <c r="C537" s="131">
        <v>48</v>
      </c>
      <c r="D537" s="132">
        <v>933.63</v>
      </c>
      <c r="E537" s="132">
        <v>25.510971561110864</v>
      </c>
      <c r="I537" s="12"/>
    </row>
    <row r="538" spans="1:9">
      <c r="A538" s="10"/>
      <c r="C538" s="131">
        <v>49</v>
      </c>
      <c r="D538" s="132">
        <v>601.38</v>
      </c>
      <c r="E538" s="132">
        <v>22.473943591111379</v>
      </c>
      <c r="I538" s="12"/>
    </row>
    <row r="539" spans="1:9">
      <c r="A539" s="10"/>
      <c r="C539" s="131">
        <v>50</v>
      </c>
      <c r="D539" s="132">
        <v>554.91999999999996</v>
      </c>
      <c r="E539" s="132">
        <v>23.421037081111649</v>
      </c>
      <c r="I539" s="12"/>
    </row>
    <row r="540" spans="1:9">
      <c r="A540" s="10"/>
      <c r="C540" s="131">
        <v>51</v>
      </c>
      <c r="D540" s="132">
        <v>565.48</v>
      </c>
      <c r="E540" s="132">
        <v>23.013807601111353</v>
      </c>
      <c r="I540" s="12"/>
    </row>
    <row r="541" spans="1:9">
      <c r="A541" s="10"/>
      <c r="C541" s="131">
        <v>52</v>
      </c>
      <c r="D541" s="132">
        <v>563.47</v>
      </c>
      <c r="E541" s="132">
        <v>22.510503691111353</v>
      </c>
      <c r="I541" s="12"/>
    </row>
    <row r="542" spans="1:9">
      <c r="A542" s="10"/>
      <c r="C542" s="131">
        <v>53</v>
      </c>
      <c r="D542" s="132">
        <v>574.29</v>
      </c>
      <c r="E542" s="132">
        <v>24.975062931111438</v>
      </c>
      <c r="I542" s="12"/>
    </row>
    <row r="543" spans="1:9">
      <c r="A543" s="10"/>
      <c r="C543" s="131">
        <v>54</v>
      </c>
      <c r="D543" s="132">
        <v>665.4</v>
      </c>
      <c r="E543" s="132">
        <v>26.539963641110944</v>
      </c>
      <c r="I543" s="12"/>
    </row>
    <row r="544" spans="1:9">
      <c r="A544" s="10"/>
      <c r="C544" s="131">
        <v>55</v>
      </c>
      <c r="D544" s="132">
        <v>842.99</v>
      </c>
      <c r="E544" s="132">
        <v>28.368529221110293</v>
      </c>
      <c r="I544" s="12"/>
    </row>
    <row r="545" spans="1:9">
      <c r="A545" s="10"/>
      <c r="C545" s="131">
        <v>56</v>
      </c>
      <c r="D545" s="132">
        <v>1043.1300000000001</v>
      </c>
      <c r="E545" s="132">
        <v>33.468774051110358</v>
      </c>
      <c r="I545" s="12"/>
    </row>
    <row r="546" spans="1:9">
      <c r="A546" s="10"/>
      <c r="C546" s="131">
        <v>57</v>
      </c>
      <c r="D546" s="132">
        <v>1133.48</v>
      </c>
      <c r="E546" s="132">
        <v>34.720754881111134</v>
      </c>
      <c r="I546" s="12"/>
    </row>
    <row r="547" spans="1:9" ht="15.75" customHeight="1">
      <c r="A547" s="10"/>
      <c r="C547" s="131">
        <v>58</v>
      </c>
      <c r="D547" s="132">
        <v>1077.52</v>
      </c>
      <c r="E547" s="132">
        <v>37.113723321111138</v>
      </c>
      <c r="I547" s="12"/>
    </row>
    <row r="548" spans="1:9">
      <c r="A548" s="10"/>
      <c r="C548" s="131">
        <v>59</v>
      </c>
      <c r="D548" s="132">
        <v>963.33</v>
      </c>
      <c r="E548" s="132">
        <v>36.400312811111235</v>
      </c>
      <c r="I548" s="12"/>
    </row>
    <row r="549" spans="1:9">
      <c r="A549" s="10"/>
      <c r="C549" s="131">
        <v>60</v>
      </c>
      <c r="D549" s="132">
        <v>943.1</v>
      </c>
      <c r="E549" s="132">
        <v>37.264945451111316</v>
      </c>
      <c r="I549" s="12"/>
    </row>
    <row r="550" spans="1:9">
      <c r="A550" s="10"/>
      <c r="C550" s="131">
        <v>61</v>
      </c>
      <c r="D550" s="132">
        <v>916.38</v>
      </c>
      <c r="E550" s="132">
        <v>34.292985331111367</v>
      </c>
      <c r="I550" s="12"/>
    </row>
    <row r="551" spans="1:9">
      <c r="A551" s="10"/>
      <c r="C551" s="131">
        <v>62</v>
      </c>
      <c r="D551" s="132">
        <v>955.74</v>
      </c>
      <c r="E551" s="132">
        <v>34.426126881111486</v>
      </c>
      <c r="I551" s="12"/>
    </row>
    <row r="552" spans="1:9" ht="15.75" customHeight="1">
      <c r="A552" s="10"/>
      <c r="C552" s="131">
        <v>63</v>
      </c>
      <c r="D552" s="132">
        <v>1083.7</v>
      </c>
      <c r="E552" s="132">
        <v>30.156198141111417</v>
      </c>
      <c r="I552" s="12"/>
    </row>
    <row r="553" spans="1:9">
      <c r="A553" s="10"/>
      <c r="C553" s="131">
        <v>64</v>
      </c>
      <c r="D553" s="132">
        <v>1133.1099999999999</v>
      </c>
      <c r="E553" s="132">
        <v>23.603295701110483</v>
      </c>
      <c r="I553" s="12"/>
    </row>
    <row r="554" spans="1:9">
      <c r="A554" s="10"/>
      <c r="C554" s="131">
        <v>65</v>
      </c>
      <c r="D554" s="132">
        <v>1183.6099999999999</v>
      </c>
      <c r="E554" s="132">
        <v>27.010644581111137</v>
      </c>
      <c r="I554" s="12"/>
    </row>
    <row r="555" spans="1:9">
      <c r="A555" s="10"/>
      <c r="C555" s="131">
        <v>66</v>
      </c>
      <c r="D555" s="132">
        <v>1284.0899999999999</v>
      </c>
      <c r="E555" s="132">
        <v>31.582326441111036</v>
      </c>
      <c r="I555" s="12"/>
    </row>
    <row r="556" spans="1:9">
      <c r="A556" s="10"/>
      <c r="C556" s="131">
        <v>67</v>
      </c>
      <c r="D556" s="132">
        <v>1258.68</v>
      </c>
      <c r="E556" s="132">
        <v>31.473592741111133</v>
      </c>
      <c r="I556" s="12"/>
    </row>
    <row r="557" spans="1:9">
      <c r="A557" s="10"/>
      <c r="C557" s="131">
        <v>68</v>
      </c>
      <c r="D557" s="132">
        <v>1246.94</v>
      </c>
      <c r="E557" s="132">
        <v>31.216799371111165</v>
      </c>
      <c r="I557" s="12"/>
    </row>
    <row r="558" spans="1:9" ht="15.75" customHeight="1">
      <c r="A558" s="10"/>
      <c r="C558" s="131">
        <v>69</v>
      </c>
      <c r="D558" s="132">
        <v>1196.82</v>
      </c>
      <c r="E558" s="132">
        <v>31.352345831111506</v>
      </c>
      <c r="I558" s="12"/>
    </row>
    <row r="559" spans="1:9" ht="15.75" customHeight="1">
      <c r="A559" s="10"/>
      <c r="C559" s="131">
        <v>70</v>
      </c>
      <c r="D559" s="132">
        <v>1031.5</v>
      </c>
      <c r="E559" s="132">
        <v>25.316749381111094</v>
      </c>
      <c r="I559" s="12"/>
    </row>
    <row r="560" spans="1:9">
      <c r="A560" s="10"/>
      <c r="C560" s="131">
        <v>71</v>
      </c>
      <c r="D560" s="132">
        <v>907.45</v>
      </c>
      <c r="E560" s="132">
        <v>23.019804621111234</v>
      </c>
      <c r="I560" s="12"/>
    </row>
    <row r="561" spans="1:9">
      <c r="A561" s="10"/>
      <c r="C561" s="131">
        <v>72</v>
      </c>
      <c r="D561" s="132">
        <v>818.89</v>
      </c>
      <c r="E561" s="132">
        <v>20.594579311111147</v>
      </c>
      <c r="I561" s="12"/>
    </row>
    <row r="562" spans="1:9">
      <c r="A562" s="10"/>
      <c r="C562" s="131">
        <v>73</v>
      </c>
      <c r="D562" s="132">
        <v>625.02</v>
      </c>
      <c r="E562" s="132">
        <v>26.732077691111044</v>
      </c>
      <c r="I562" s="12"/>
    </row>
    <row r="563" spans="1:9">
      <c r="A563" s="10"/>
      <c r="C563" s="131">
        <v>74</v>
      </c>
      <c r="D563" s="132">
        <v>575.80999999999995</v>
      </c>
      <c r="E563" s="132">
        <v>24.80335089111145</v>
      </c>
      <c r="I563" s="12"/>
    </row>
    <row r="564" spans="1:9">
      <c r="A564" s="10"/>
      <c r="C564" s="131">
        <v>75</v>
      </c>
      <c r="D564" s="132">
        <v>588.29</v>
      </c>
      <c r="E564" s="132">
        <v>24.488330331111115</v>
      </c>
      <c r="I564" s="12"/>
    </row>
    <row r="565" spans="1:9">
      <c r="A565" s="10"/>
      <c r="C565" s="131">
        <v>76</v>
      </c>
      <c r="D565" s="132">
        <v>586.58000000000004</v>
      </c>
      <c r="E565" s="132">
        <v>31.918742871110908</v>
      </c>
      <c r="I565" s="12"/>
    </row>
    <row r="566" spans="1:9">
      <c r="A566" s="10"/>
      <c r="C566" s="131">
        <v>77</v>
      </c>
      <c r="D566" s="132">
        <v>593.54</v>
      </c>
      <c r="E566" s="132">
        <v>34.890215361111132</v>
      </c>
      <c r="I566" s="12"/>
    </row>
    <row r="567" spans="1:9">
      <c r="A567" s="10"/>
      <c r="C567" s="131">
        <v>78</v>
      </c>
      <c r="D567" s="132">
        <v>647.99</v>
      </c>
      <c r="E567" s="132">
        <v>33.186967061110636</v>
      </c>
      <c r="I567" s="12"/>
    </row>
    <row r="568" spans="1:9">
      <c r="A568" s="10"/>
      <c r="C568" s="131">
        <v>79</v>
      </c>
      <c r="D568" s="132">
        <v>820.12</v>
      </c>
      <c r="E568" s="132">
        <v>29.837201191111262</v>
      </c>
      <c r="I568" s="12"/>
    </row>
    <row r="569" spans="1:9">
      <c r="A569" s="10"/>
      <c r="C569" s="131">
        <v>80</v>
      </c>
      <c r="D569" s="132">
        <v>1018.43</v>
      </c>
      <c r="E569" s="132">
        <v>29.862684261111326</v>
      </c>
      <c r="I569" s="12"/>
    </row>
    <row r="570" spans="1:9">
      <c r="A570" s="10"/>
      <c r="C570" s="131">
        <v>81</v>
      </c>
      <c r="D570" s="132">
        <v>1088.3599999999999</v>
      </c>
      <c r="E570" s="132">
        <v>27.010270121110807</v>
      </c>
      <c r="I570" s="12"/>
    </row>
    <row r="571" spans="1:9">
      <c r="A571" s="10"/>
      <c r="C571" s="131">
        <v>82</v>
      </c>
      <c r="D571" s="132">
        <v>1041.95</v>
      </c>
      <c r="E571" s="132">
        <v>27.130973121111765</v>
      </c>
      <c r="I571" s="12"/>
    </row>
    <row r="572" spans="1:9">
      <c r="A572" s="10"/>
      <c r="C572" s="131">
        <v>83</v>
      </c>
      <c r="D572" s="132">
        <v>973.23</v>
      </c>
      <c r="E572" s="132">
        <v>28.479894611112059</v>
      </c>
      <c r="I572" s="12"/>
    </row>
    <row r="573" spans="1:9">
      <c r="A573" s="10"/>
      <c r="C573" s="131">
        <v>84</v>
      </c>
      <c r="D573" s="132">
        <v>983.61</v>
      </c>
      <c r="E573" s="132">
        <v>29.068778091111199</v>
      </c>
      <c r="I573" s="12"/>
    </row>
    <row r="574" spans="1:9">
      <c r="A574" s="10"/>
      <c r="C574" s="131">
        <v>85</v>
      </c>
      <c r="D574" s="132">
        <v>1014.18</v>
      </c>
      <c r="E574" s="132">
        <v>33.808849231111026</v>
      </c>
      <c r="I574" s="12"/>
    </row>
    <row r="575" spans="1:9">
      <c r="A575" s="10"/>
      <c r="C575" s="131">
        <v>86</v>
      </c>
      <c r="D575" s="132">
        <v>996.27</v>
      </c>
      <c r="E575" s="132">
        <v>34.096415551110113</v>
      </c>
      <c r="I575" s="12"/>
    </row>
    <row r="576" spans="1:9">
      <c r="A576" s="10"/>
      <c r="C576" s="131">
        <v>87</v>
      </c>
      <c r="D576" s="132">
        <v>983.68</v>
      </c>
      <c r="E576" s="132">
        <v>29.742861901110246</v>
      </c>
      <c r="I576" s="12"/>
    </row>
    <row r="577" spans="1:9">
      <c r="A577" s="10"/>
      <c r="C577" s="131">
        <v>88</v>
      </c>
      <c r="D577" s="132">
        <v>1072.3900000000001</v>
      </c>
      <c r="E577" s="132">
        <v>25.054486501111796</v>
      </c>
      <c r="I577" s="12"/>
    </row>
    <row r="578" spans="1:9">
      <c r="A578" s="10"/>
      <c r="C578" s="131">
        <v>89</v>
      </c>
      <c r="D578" s="132">
        <v>1166.49</v>
      </c>
      <c r="E578" s="132">
        <v>29.055890941110647</v>
      </c>
      <c r="I578" s="12"/>
    </row>
    <row r="579" spans="1:9">
      <c r="A579" s="10"/>
      <c r="C579" s="131">
        <v>90</v>
      </c>
      <c r="D579" s="132">
        <v>1310.07</v>
      </c>
      <c r="E579" s="132">
        <v>29.778940511110932</v>
      </c>
      <c r="I579" s="12"/>
    </row>
    <row r="580" spans="1:9">
      <c r="A580" s="10"/>
      <c r="C580" s="131">
        <v>91</v>
      </c>
      <c r="D580" s="132">
        <v>1314.76</v>
      </c>
      <c r="E580" s="132">
        <v>29.562368051110752</v>
      </c>
      <c r="I580" s="12"/>
    </row>
    <row r="581" spans="1:9">
      <c r="A581" s="10"/>
      <c r="C581" s="131">
        <v>92</v>
      </c>
      <c r="D581" s="132">
        <v>1276.48</v>
      </c>
      <c r="E581" s="132">
        <v>30.664721431111957</v>
      </c>
      <c r="I581" s="12"/>
    </row>
    <row r="582" spans="1:9">
      <c r="A582" s="10"/>
      <c r="C582" s="131">
        <v>93</v>
      </c>
      <c r="D582" s="132">
        <v>1164.54</v>
      </c>
      <c r="E582" s="132">
        <v>29.362641471110919</v>
      </c>
      <c r="I582" s="12"/>
    </row>
    <row r="583" spans="1:9">
      <c r="A583" s="10"/>
      <c r="C583" s="131">
        <v>94</v>
      </c>
      <c r="D583" s="132">
        <v>1041.2</v>
      </c>
      <c r="E583" s="132">
        <v>25.901400511110523</v>
      </c>
      <c r="I583" s="12"/>
    </row>
    <row r="584" spans="1:9">
      <c r="A584" s="10"/>
      <c r="C584" s="131">
        <v>95</v>
      </c>
      <c r="D584" s="132">
        <v>902.96</v>
      </c>
      <c r="E584" s="132">
        <v>25.760749911111589</v>
      </c>
      <c r="I584" s="12"/>
    </row>
    <row r="585" spans="1:9">
      <c r="A585" s="10"/>
      <c r="C585" s="131">
        <v>96</v>
      </c>
      <c r="D585" s="132">
        <v>768.52</v>
      </c>
      <c r="E585" s="132">
        <v>23.951478991111799</v>
      </c>
      <c r="I585" s="12"/>
    </row>
    <row r="586" spans="1:9">
      <c r="A586" s="10"/>
      <c r="C586" s="131">
        <v>97</v>
      </c>
      <c r="D586" s="132">
        <v>611.01</v>
      </c>
      <c r="E586" s="132">
        <v>13.587211331111007</v>
      </c>
      <c r="I586" s="12"/>
    </row>
    <row r="587" spans="1:9">
      <c r="A587" s="10"/>
      <c r="C587" s="131">
        <v>98</v>
      </c>
      <c r="D587" s="132">
        <v>566.83000000000004</v>
      </c>
      <c r="E587" s="132">
        <v>14.508295941110759</v>
      </c>
      <c r="I587" s="12"/>
    </row>
    <row r="588" spans="1:9">
      <c r="A588" s="10"/>
      <c r="C588" s="131">
        <v>99</v>
      </c>
      <c r="D588" s="132">
        <v>483.27</v>
      </c>
      <c r="E588" s="132">
        <v>16.164213701110953</v>
      </c>
      <c r="I588" s="12"/>
    </row>
    <row r="589" spans="1:9">
      <c r="A589" s="10"/>
      <c r="C589" s="131">
        <v>100</v>
      </c>
      <c r="D589" s="132">
        <v>499.09</v>
      </c>
      <c r="E589" s="132">
        <v>24.045225821111558</v>
      </c>
      <c r="I589" s="12"/>
    </row>
    <row r="590" spans="1:9">
      <c r="A590" s="10"/>
      <c r="C590" s="131">
        <v>101</v>
      </c>
      <c r="D590" s="132">
        <v>506.44</v>
      </c>
      <c r="E590" s="132">
        <v>23.64577436111108</v>
      </c>
      <c r="I590" s="12"/>
    </row>
    <row r="591" spans="1:9">
      <c r="A591" s="10"/>
      <c r="C591" s="131">
        <v>102</v>
      </c>
      <c r="D591" s="132">
        <v>621.66999999999996</v>
      </c>
      <c r="E591" s="132">
        <v>22.998466551111278</v>
      </c>
      <c r="I591" s="12"/>
    </row>
    <row r="592" spans="1:9">
      <c r="A592" s="10"/>
      <c r="C592" s="131">
        <v>103</v>
      </c>
      <c r="D592" s="132">
        <v>772.63</v>
      </c>
      <c r="E592" s="132">
        <v>32.042924721110808</v>
      </c>
      <c r="I592" s="12"/>
    </row>
    <row r="593" spans="1:9">
      <c r="A593" s="10"/>
      <c r="C593" s="131">
        <v>104</v>
      </c>
      <c r="D593" s="132">
        <v>972.48</v>
      </c>
      <c r="E593" s="132">
        <v>28.209912531110604</v>
      </c>
      <c r="I593" s="12"/>
    </row>
    <row r="594" spans="1:9">
      <c r="A594" s="10"/>
      <c r="C594" s="131">
        <v>105</v>
      </c>
      <c r="D594" s="132">
        <v>1022.03</v>
      </c>
      <c r="E594" s="132">
        <v>29.47708615111037</v>
      </c>
      <c r="I594" s="12"/>
    </row>
    <row r="595" spans="1:9">
      <c r="A595" s="10"/>
      <c r="C595" s="131">
        <v>106</v>
      </c>
      <c r="D595" s="132">
        <v>1059.83</v>
      </c>
      <c r="E595" s="132">
        <v>28.437471801111315</v>
      </c>
      <c r="I595" s="12"/>
    </row>
    <row r="596" spans="1:9">
      <c r="A596" s="10"/>
      <c r="C596" s="131">
        <v>107</v>
      </c>
      <c r="D596" s="132">
        <v>1000.18</v>
      </c>
      <c r="E596" s="132">
        <v>26.492066611109976</v>
      </c>
      <c r="I596" s="12"/>
    </row>
    <row r="597" spans="1:9">
      <c r="A597" s="10"/>
      <c r="C597" s="131">
        <v>108</v>
      </c>
      <c r="D597" s="132">
        <v>969.4</v>
      </c>
      <c r="E597" s="132">
        <v>24.50519925111098</v>
      </c>
      <c r="I597" s="12"/>
    </row>
    <row r="598" spans="1:9">
      <c r="A598" s="10"/>
      <c r="C598" s="131">
        <v>109</v>
      </c>
      <c r="D598" s="132">
        <v>983.14</v>
      </c>
      <c r="E598" s="132">
        <v>24.323789931111378</v>
      </c>
      <c r="I598" s="12"/>
    </row>
    <row r="599" spans="1:9">
      <c r="A599" s="10"/>
      <c r="C599" s="131">
        <v>110</v>
      </c>
      <c r="D599" s="132">
        <v>969.41</v>
      </c>
      <c r="E599" s="132">
        <v>24.569865971110175</v>
      </c>
      <c r="I599" s="12"/>
    </row>
    <row r="600" spans="1:9">
      <c r="A600" s="10"/>
      <c r="C600" s="131">
        <v>111</v>
      </c>
      <c r="D600" s="132">
        <v>952.77</v>
      </c>
      <c r="E600" s="132">
        <v>21.823200701110636</v>
      </c>
      <c r="I600" s="12"/>
    </row>
    <row r="601" spans="1:9">
      <c r="A601" s="10"/>
      <c r="C601" s="131">
        <v>112</v>
      </c>
      <c r="D601" s="132">
        <v>982.58</v>
      </c>
      <c r="E601" s="132">
        <v>23.594569801110765</v>
      </c>
      <c r="I601" s="12"/>
    </row>
    <row r="602" spans="1:9">
      <c r="A602" s="10"/>
      <c r="C602" s="131">
        <v>113</v>
      </c>
      <c r="D602" s="132">
        <v>1068.97</v>
      </c>
      <c r="E602" s="132">
        <v>25.745615361111049</v>
      </c>
      <c r="I602" s="12"/>
    </row>
    <row r="603" spans="1:9">
      <c r="A603" s="10"/>
      <c r="C603" s="131">
        <v>114</v>
      </c>
      <c r="D603" s="132">
        <v>1194.02</v>
      </c>
      <c r="E603" s="132">
        <v>30.664294261111309</v>
      </c>
      <c r="I603" s="12"/>
    </row>
    <row r="604" spans="1:9">
      <c r="A604" s="10"/>
      <c r="C604" s="131">
        <v>115</v>
      </c>
      <c r="D604" s="132">
        <v>1165.43</v>
      </c>
      <c r="E604" s="132">
        <v>31.156004841110871</v>
      </c>
      <c r="I604" s="12"/>
    </row>
    <row r="605" spans="1:9">
      <c r="A605" s="10"/>
      <c r="C605" s="131">
        <v>116</v>
      </c>
      <c r="D605" s="132">
        <v>1116.82</v>
      </c>
      <c r="E605" s="132">
        <v>31.155113681110834</v>
      </c>
      <c r="I605" s="12"/>
    </row>
    <row r="606" spans="1:9">
      <c r="A606" s="10"/>
      <c r="C606" s="131">
        <v>117</v>
      </c>
      <c r="D606" s="132">
        <v>1055.04</v>
      </c>
      <c r="E606" s="132">
        <v>27.471332861111705</v>
      </c>
      <c r="I606" s="12"/>
    </row>
    <row r="607" spans="1:9">
      <c r="A607" s="10"/>
      <c r="C607" s="131">
        <v>118</v>
      </c>
      <c r="D607" s="132">
        <v>991.15</v>
      </c>
      <c r="E607" s="132">
        <v>24.761177631110513</v>
      </c>
      <c r="I607" s="12"/>
    </row>
    <row r="608" spans="1:9">
      <c r="A608" s="10"/>
      <c r="C608" s="131">
        <v>119</v>
      </c>
      <c r="D608" s="132">
        <v>868.17</v>
      </c>
      <c r="E608" s="132">
        <v>22.081995081110563</v>
      </c>
      <c r="I608" s="12"/>
    </row>
    <row r="609" spans="1:9">
      <c r="A609" s="10"/>
      <c r="C609" s="131">
        <v>120</v>
      </c>
      <c r="D609" s="132">
        <v>747.72</v>
      </c>
      <c r="E609" s="132">
        <v>22.13456168111145</v>
      </c>
      <c r="I609" s="12"/>
    </row>
    <row r="610" spans="1:9">
      <c r="A610" s="10"/>
      <c r="C610" s="131">
        <v>121</v>
      </c>
      <c r="D610" s="132">
        <v>555.9</v>
      </c>
      <c r="E610" s="132">
        <v>14.020383831110621</v>
      </c>
      <c r="I610" s="12"/>
    </row>
    <row r="611" spans="1:9">
      <c r="A611" s="10"/>
      <c r="C611" s="131">
        <v>122</v>
      </c>
      <c r="D611" s="132">
        <v>498.93</v>
      </c>
      <c r="E611" s="132">
        <v>12.430232751111021</v>
      </c>
      <c r="I611" s="12"/>
    </row>
    <row r="612" spans="1:9">
      <c r="A612" s="10"/>
      <c r="C612" s="131">
        <v>123</v>
      </c>
      <c r="D612" s="132">
        <v>466.37</v>
      </c>
      <c r="E612" s="132">
        <v>12.266397381111346</v>
      </c>
      <c r="I612" s="12"/>
    </row>
    <row r="613" spans="1:9">
      <c r="A613" s="10"/>
      <c r="C613" s="131">
        <v>124</v>
      </c>
      <c r="D613" s="132">
        <v>452.93</v>
      </c>
      <c r="E613" s="132">
        <v>12.352269221111783</v>
      </c>
      <c r="I613" s="12"/>
    </row>
    <row r="614" spans="1:9" ht="15.75" customHeight="1">
      <c r="A614" s="10"/>
      <c r="C614" s="131">
        <v>125</v>
      </c>
      <c r="D614" s="132">
        <v>470.24</v>
      </c>
      <c r="E614" s="132">
        <v>12.420456131111109</v>
      </c>
      <c r="I614" s="12"/>
    </row>
    <row r="615" spans="1:9">
      <c r="A615" s="10"/>
      <c r="C615" s="131">
        <v>126</v>
      </c>
      <c r="D615" s="132">
        <v>536.53</v>
      </c>
      <c r="E615" s="132">
        <v>12.844069401110914</v>
      </c>
      <c r="I615" s="12"/>
    </row>
    <row r="616" spans="1:9">
      <c r="A616" s="10"/>
      <c r="C616" s="131">
        <v>127</v>
      </c>
      <c r="D616" s="132">
        <v>632.87</v>
      </c>
      <c r="E616" s="132">
        <v>14.536647761111112</v>
      </c>
      <c r="I616" s="12"/>
    </row>
    <row r="617" spans="1:9">
      <c r="A617" s="10"/>
      <c r="C617" s="131">
        <v>128</v>
      </c>
      <c r="D617" s="132">
        <v>810.32</v>
      </c>
      <c r="E617" s="132">
        <v>15.702552431111144</v>
      </c>
      <c r="I617" s="12"/>
    </row>
    <row r="618" spans="1:9">
      <c r="A618" s="10"/>
      <c r="C618" s="131">
        <v>129</v>
      </c>
      <c r="D618" s="132">
        <v>927.68</v>
      </c>
      <c r="E618" s="132">
        <v>21.524721381111021</v>
      </c>
      <c r="I618" s="12"/>
    </row>
    <row r="619" spans="1:9">
      <c r="A619" s="10"/>
      <c r="C619" s="131">
        <v>130</v>
      </c>
      <c r="D619" s="132">
        <v>975.95</v>
      </c>
      <c r="E619" s="132">
        <v>27.663153451110929</v>
      </c>
      <c r="I619" s="12"/>
    </row>
    <row r="620" spans="1:9">
      <c r="A620" s="10"/>
      <c r="C620" s="131">
        <v>131</v>
      </c>
      <c r="D620" s="132">
        <v>866.05</v>
      </c>
      <c r="E620" s="132">
        <v>30.072272181110975</v>
      </c>
      <c r="I620" s="12"/>
    </row>
    <row r="621" spans="1:9">
      <c r="A621" s="10"/>
      <c r="C621" s="131">
        <v>132</v>
      </c>
      <c r="D621" s="132">
        <v>800.81</v>
      </c>
      <c r="E621" s="132">
        <v>32.823818471111281</v>
      </c>
      <c r="I621" s="12"/>
    </row>
    <row r="622" spans="1:9">
      <c r="A622" s="10"/>
      <c r="C622" s="131">
        <v>133</v>
      </c>
      <c r="D622" s="132">
        <v>807.59</v>
      </c>
      <c r="E622" s="132">
        <v>33.469476951111119</v>
      </c>
      <c r="I622" s="12"/>
    </row>
    <row r="623" spans="1:9">
      <c r="A623" s="10"/>
      <c r="C623" s="131">
        <v>134</v>
      </c>
      <c r="D623" s="132">
        <v>821.87</v>
      </c>
      <c r="E623" s="132">
        <v>33.195122901111517</v>
      </c>
      <c r="I623" s="12"/>
    </row>
    <row r="624" spans="1:9">
      <c r="A624" s="10"/>
      <c r="C624" s="131">
        <v>135</v>
      </c>
      <c r="D624" s="132">
        <v>813.84</v>
      </c>
      <c r="E624" s="132">
        <v>24.306542671111401</v>
      </c>
      <c r="I624" s="12"/>
    </row>
    <row r="625" spans="1:9">
      <c r="A625" s="10"/>
      <c r="C625" s="131">
        <v>136</v>
      </c>
      <c r="D625" s="132">
        <v>811.41</v>
      </c>
      <c r="E625" s="132">
        <v>19.913483561110979</v>
      </c>
      <c r="I625" s="12"/>
    </row>
    <row r="626" spans="1:9">
      <c r="A626" s="10"/>
      <c r="C626" s="131">
        <v>137</v>
      </c>
      <c r="D626" s="132">
        <v>935.2</v>
      </c>
      <c r="E626" s="132">
        <v>15.001509501110831</v>
      </c>
      <c r="I626" s="12"/>
    </row>
    <row r="627" spans="1:9">
      <c r="A627" s="10"/>
      <c r="C627" s="131">
        <v>138</v>
      </c>
      <c r="D627" s="132">
        <v>1073.27</v>
      </c>
      <c r="E627" s="132">
        <v>25.232059031110794</v>
      </c>
      <c r="I627" s="12"/>
    </row>
    <row r="628" spans="1:9">
      <c r="A628" s="10"/>
      <c r="C628" s="131">
        <v>139</v>
      </c>
      <c r="D628" s="132">
        <v>1128.51</v>
      </c>
      <c r="E628" s="132">
        <v>28.016569051110991</v>
      </c>
      <c r="I628" s="12"/>
    </row>
    <row r="629" spans="1:9">
      <c r="A629" s="10"/>
      <c r="C629" s="131">
        <v>140</v>
      </c>
      <c r="D629" s="132">
        <v>1105.17</v>
      </c>
      <c r="E629" s="132">
        <v>26.594919871110733</v>
      </c>
      <c r="I629" s="12"/>
    </row>
    <row r="630" spans="1:9">
      <c r="A630" s="10"/>
      <c r="C630" s="131">
        <v>141</v>
      </c>
      <c r="D630" s="132">
        <v>1053.9000000000001</v>
      </c>
      <c r="E630" s="132">
        <v>23.464705341111312</v>
      </c>
      <c r="I630" s="12"/>
    </row>
    <row r="631" spans="1:9">
      <c r="A631" s="10"/>
      <c r="C631" s="131">
        <v>142</v>
      </c>
      <c r="D631" s="132">
        <v>964.53</v>
      </c>
      <c r="E631" s="132">
        <v>21.26781552111197</v>
      </c>
      <c r="I631" s="12"/>
    </row>
    <row r="632" spans="1:9">
      <c r="A632" s="10"/>
      <c r="C632" s="131">
        <v>143</v>
      </c>
      <c r="D632" s="132">
        <v>833.38</v>
      </c>
      <c r="E632" s="132">
        <v>19.265570921111362</v>
      </c>
      <c r="I632" s="12"/>
    </row>
    <row r="633" spans="1:9">
      <c r="A633" s="10"/>
      <c r="C633" s="131">
        <v>144</v>
      </c>
      <c r="D633" s="132">
        <v>683.15</v>
      </c>
      <c r="E633" s="132">
        <v>16.479223651111056</v>
      </c>
      <c r="I633" s="12"/>
    </row>
    <row r="634" spans="1:9">
      <c r="A634" s="10"/>
      <c r="C634" s="131">
        <v>145</v>
      </c>
      <c r="D634" s="132">
        <v>320.11</v>
      </c>
      <c r="E634" s="132">
        <v>10.391324931111285</v>
      </c>
      <c r="I634" s="12"/>
    </row>
    <row r="635" spans="1:9">
      <c r="A635" s="10"/>
      <c r="C635" s="131">
        <v>146</v>
      </c>
      <c r="D635" s="132">
        <v>273.5</v>
      </c>
      <c r="E635" s="132">
        <v>13.999968631111187</v>
      </c>
      <c r="I635" s="12"/>
    </row>
    <row r="636" spans="1:9">
      <c r="A636" s="10"/>
      <c r="C636" s="131">
        <v>147</v>
      </c>
      <c r="D636" s="132">
        <v>224.02</v>
      </c>
      <c r="E636" s="132">
        <v>18.845094281111074</v>
      </c>
      <c r="I636" s="12"/>
    </row>
    <row r="637" spans="1:9">
      <c r="A637" s="10"/>
      <c r="C637" s="131">
        <v>148</v>
      </c>
      <c r="D637" s="132">
        <v>220.36</v>
      </c>
      <c r="E637" s="132">
        <v>26.666987031111034</v>
      </c>
      <c r="I637" s="12"/>
    </row>
    <row r="638" spans="1:9">
      <c r="A638" s="10"/>
      <c r="C638" s="131">
        <v>149</v>
      </c>
      <c r="D638" s="132">
        <v>222.71</v>
      </c>
      <c r="E638" s="132">
        <v>21.511870221110712</v>
      </c>
      <c r="I638" s="12"/>
    </row>
    <row r="639" spans="1:9">
      <c r="A639" s="10"/>
      <c r="C639" s="131">
        <v>150</v>
      </c>
      <c r="D639" s="132">
        <v>350.41</v>
      </c>
      <c r="E639" s="132">
        <v>17.682031451111243</v>
      </c>
      <c r="I639" s="12"/>
    </row>
    <row r="640" spans="1:9">
      <c r="A640" s="10"/>
      <c r="C640" s="131">
        <v>151</v>
      </c>
      <c r="D640" s="132">
        <v>600.07000000000005</v>
      </c>
      <c r="E640" s="132">
        <v>15.72777989111114</v>
      </c>
      <c r="I640" s="12"/>
    </row>
    <row r="641" spans="1:9">
      <c r="A641" s="10"/>
      <c r="C641" s="131">
        <v>152</v>
      </c>
      <c r="D641" s="132">
        <v>551.29999999999995</v>
      </c>
      <c r="E641" s="132">
        <v>17.642881301111402</v>
      </c>
      <c r="I641" s="12"/>
    </row>
    <row r="642" spans="1:9">
      <c r="A642" s="10"/>
      <c r="C642" s="131">
        <v>153</v>
      </c>
      <c r="D642" s="132">
        <v>652.66999999999996</v>
      </c>
      <c r="E642" s="132">
        <v>20.163298851110767</v>
      </c>
      <c r="I642" s="12"/>
    </row>
    <row r="643" spans="1:9">
      <c r="A643" s="10"/>
      <c r="C643" s="131">
        <v>154</v>
      </c>
      <c r="D643" s="132">
        <v>595.21</v>
      </c>
      <c r="E643" s="132">
        <v>22.848486491110862</v>
      </c>
      <c r="I643" s="12"/>
    </row>
    <row r="644" spans="1:9">
      <c r="A644" s="10"/>
      <c r="C644" s="131">
        <v>155</v>
      </c>
      <c r="D644" s="132">
        <v>551.54999999999995</v>
      </c>
      <c r="E644" s="132">
        <v>28.200718431111227</v>
      </c>
      <c r="I644" s="12"/>
    </row>
    <row r="645" spans="1:9">
      <c r="A645" s="10"/>
      <c r="C645" s="131">
        <v>156</v>
      </c>
      <c r="D645" s="132">
        <v>546.79</v>
      </c>
      <c r="E645" s="132">
        <v>28.649684871111276</v>
      </c>
      <c r="I645" s="12"/>
    </row>
    <row r="646" spans="1:9">
      <c r="A646" s="10"/>
      <c r="C646" s="131">
        <v>157</v>
      </c>
      <c r="D646" s="132">
        <v>523.42999999999995</v>
      </c>
      <c r="E646" s="132">
        <v>26.840131241111749</v>
      </c>
      <c r="I646" s="12"/>
    </row>
    <row r="647" spans="1:9">
      <c r="A647" s="10"/>
      <c r="C647" s="131">
        <v>158</v>
      </c>
      <c r="D647" s="132">
        <v>504.46</v>
      </c>
      <c r="E647" s="132">
        <v>26.739881331111519</v>
      </c>
      <c r="I647" s="12"/>
    </row>
    <row r="648" spans="1:9">
      <c r="A648" s="10"/>
      <c r="C648" s="131">
        <v>159</v>
      </c>
      <c r="D648" s="132">
        <v>574.48</v>
      </c>
      <c r="E648" s="132">
        <v>24.008777861110957</v>
      </c>
      <c r="I648" s="12"/>
    </row>
    <row r="649" spans="1:9">
      <c r="A649" s="10"/>
      <c r="C649" s="131">
        <v>160</v>
      </c>
      <c r="D649" s="132">
        <v>584.9</v>
      </c>
      <c r="E649" s="132">
        <v>20.788469161111379</v>
      </c>
      <c r="I649" s="12"/>
    </row>
    <row r="650" spans="1:9">
      <c r="A650" s="10"/>
      <c r="C650" s="131">
        <v>161</v>
      </c>
      <c r="D650" s="132">
        <v>868.71</v>
      </c>
      <c r="E650" s="132">
        <v>14.978362391111318</v>
      </c>
      <c r="I650" s="12"/>
    </row>
    <row r="651" spans="1:9">
      <c r="A651" s="10"/>
      <c r="C651" s="131">
        <v>162</v>
      </c>
      <c r="D651" s="132">
        <v>1091.77</v>
      </c>
      <c r="E651" s="132">
        <v>17.135678241112146</v>
      </c>
      <c r="I651" s="12"/>
    </row>
    <row r="652" spans="1:9">
      <c r="A652" s="10"/>
      <c r="C652" s="131">
        <v>163</v>
      </c>
      <c r="D652" s="132">
        <v>1109.44</v>
      </c>
      <c r="E652" s="132">
        <v>17.565216431110912</v>
      </c>
      <c r="I652" s="12"/>
    </row>
    <row r="653" spans="1:9">
      <c r="A653" s="10"/>
      <c r="C653" s="131">
        <v>164</v>
      </c>
      <c r="D653" s="132">
        <v>1083.01</v>
      </c>
      <c r="E653" s="132">
        <v>17.177254521111081</v>
      </c>
      <c r="I653" s="12"/>
    </row>
    <row r="654" spans="1:9">
      <c r="A654" s="10"/>
      <c r="C654" s="131">
        <v>165</v>
      </c>
      <c r="D654" s="132">
        <v>1045.4000000000001</v>
      </c>
      <c r="E654" s="132">
        <v>15.757835791110438</v>
      </c>
      <c r="I654" s="12"/>
    </row>
    <row r="655" spans="1:9">
      <c r="A655" s="10"/>
      <c r="C655" s="131">
        <v>166</v>
      </c>
      <c r="D655" s="132">
        <v>944.03</v>
      </c>
      <c r="E655" s="132">
        <v>16.752379511111599</v>
      </c>
      <c r="I655" s="12"/>
    </row>
    <row r="656" spans="1:9">
      <c r="A656" s="10"/>
      <c r="C656" s="131">
        <v>167</v>
      </c>
      <c r="D656" s="132">
        <v>661.4</v>
      </c>
      <c r="E656" s="132">
        <v>18.15899675111109</v>
      </c>
      <c r="I656" s="12"/>
    </row>
    <row r="657" spans="1:9">
      <c r="A657" s="10"/>
      <c r="C657" s="133">
        <v>168</v>
      </c>
      <c r="D657" s="132">
        <v>530.70000000000005</v>
      </c>
      <c r="E657" s="132">
        <v>16.451577551111541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33" t="s">
        <v>398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33" t="s">
        <v>403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412</v>
      </c>
      <c r="C677" s="165" t="s">
        <v>413</v>
      </c>
      <c r="D677" s="165" t="s">
        <v>414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16.318838991111193</v>
      </c>
      <c r="C678" s="19">
        <v>18.110238241111006</v>
      </c>
      <c r="D678" s="19">
        <v>20.594579311111147</v>
      </c>
      <c r="E678" s="19">
        <v>23.951478991111799</v>
      </c>
      <c r="F678" s="19">
        <v>13.587211331111007</v>
      </c>
      <c r="G678" s="19">
        <v>12.266397381111346</v>
      </c>
      <c r="H678" s="19">
        <v>10.391324931111285</v>
      </c>
      <c r="I678" s="129"/>
    </row>
    <row r="679" spans="1:9">
      <c r="A679" s="20" t="s">
        <v>12</v>
      </c>
      <c r="B679" s="19">
        <v>44.344800681111792</v>
      </c>
      <c r="C679" s="19">
        <v>48.313880871110996</v>
      </c>
      <c r="D679" s="19">
        <v>37.264945451111316</v>
      </c>
      <c r="E679" s="19">
        <v>34.890215361111132</v>
      </c>
      <c r="F679" s="19">
        <v>32.042924721110808</v>
      </c>
      <c r="G679" s="19">
        <v>33.469476951111119</v>
      </c>
      <c r="H679" s="19">
        <v>28.649684871111276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33" t="s">
        <v>406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33" t="s">
        <v>409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6" t="s">
        <v>410</v>
      </c>
      <c r="B692" s="237"/>
      <c r="C692" s="237"/>
      <c r="D692" s="237"/>
      <c r="E692" s="237"/>
      <c r="F692" s="237"/>
      <c r="G692" s="237"/>
      <c r="I692" s="34"/>
    </row>
    <row r="693" spans="1:9" ht="16.5" customHeight="1" thickBot="1">
      <c r="A693" s="238" t="s">
        <v>411</v>
      </c>
      <c r="B693" s="239"/>
      <c r="C693" s="239"/>
      <c r="D693" s="239"/>
      <c r="E693" s="239"/>
      <c r="F693" s="239"/>
      <c r="G693" s="239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2025-11-06T09:01:39Z</dcterms:modified>
</cp:coreProperties>
</file>