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E2874242-21B2-49C7-A746-13E83FF4295A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  <sheet name="Gusht" sheetId="22" r:id="rId8"/>
    <sheet name="Shtator" sheetId="23" r:id="rId9"/>
    <sheet name="Tetor" sheetId="24" r:id="rId10"/>
    <sheet name="Nëntor" sheetId="25" r:id="rId11"/>
    <sheet name="Dhjetor" sheetId="26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tc={DFBEEA07-CA50-468B-B742-27A76B118305}</author>
    <author>tc={4C1EEBA1-62EE-47BA-BE39-4A7E6089C969}</author>
  </authors>
  <commentList>
    <comment ref="AG8" authorId="0" shapeId="0" xr:uid="{DFBEEA07-CA50-468B-B742-27A76B118305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4C1EEBA1-62EE-47BA-BE39-4A7E6089C969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<sst xmlns="http://schemas.openxmlformats.org/spreadsheetml/2006/main" count="688" uniqueCount="31">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</sst>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DFBEEA07-CA50-468B-B742-27A76B118305}">
    <text>Ndryshimi i ores</text>
  </threadedComment>
  <threadedComment ref="AG36" dT="2025-04-22T09:54:52.25" personId="{00000000-0000-0000-0000-000000000000}" id="{4C1EEBA1-62EE-47BA-BE39-4A7E6089C969}">
    <text>Ndryshimi i ores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71" priority="4" operator="lessThan">
      <formula>0</formula>
    </cfRule>
    <cfRule type="cellIs" dxfId="70" priority="5" operator="greaterThan">
      <formula>0</formula>
    </cfRule>
    <cfRule type="cellIs" dxfId="69" priority="6" operator="greaterThan">
      <formula>162.64</formula>
    </cfRule>
  </conditionalFormatting>
  <conditionalFormatting sqref="D34:AH57">
    <cfRule type="cellIs" dxfId="68" priority="1" operator="lessThan">
      <formula>0</formula>
    </cfRule>
    <cfRule type="cellIs" dxfId="67" priority="2" operator="greaterThan">
      <formula>0</formula>
    </cfRule>
    <cfRule type="cellIs" dxfId="66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35" sqref="D35:AH59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64.97</v>
      </c>
      <c r="J6" s="4">
        <v>118.69</v>
      </c>
      <c r="K6" s="4">
        <v>116.11</v>
      </c>
      <c r="L6" s="4">
        <v>0</v>
      </c>
      <c r="M6" s="4">
        <v>114.47</v>
      </c>
      <c r="N6" s="4">
        <v>0</v>
      </c>
      <c r="O6" s="4">
        <v>112.55</v>
      </c>
      <c r="P6" s="4">
        <v>111.98</v>
      </c>
      <c r="Q6" s="4">
        <v>135</v>
      </c>
      <c r="R6" s="4">
        <v>169.06</v>
      </c>
      <c r="S6" s="4">
        <v>132.78</v>
      </c>
      <c r="T6" s="4">
        <v>124.12</v>
      </c>
      <c r="U6" s="4">
        <v>125.35</v>
      </c>
      <c r="V6" s="4">
        <v>115.07</v>
      </c>
      <c r="W6" s="4">
        <v>95.59</v>
      </c>
      <c r="X6" s="4">
        <v>101.88</v>
      </c>
      <c r="Y6" s="4">
        <v>152.6</v>
      </c>
      <c r="Z6" s="4">
        <v>105.48</v>
      </c>
      <c r="AA6" s="4">
        <v>85.46</v>
      </c>
      <c r="AB6" s="4">
        <v>0</v>
      </c>
      <c r="AC6" s="4">
        <v>102.45</v>
      </c>
      <c r="AD6" s="4">
        <v>56.47</v>
      </c>
      <c r="AE6" s="4">
        <v>0</v>
      </c>
      <c r="AF6" s="4">
        <v>75.84</v>
      </c>
      <c r="AG6" s="4">
        <v>99.91</v>
      </c>
      <c r="AH6" s="4">
        <v>0</v>
      </c>
      <c r="AI6" s="5">
        <f>AVERAGE(D6:AH6)</f>
        <v>74.704193548387082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71.459999999999994</v>
      </c>
      <c r="J7" s="4">
        <v>111.43</v>
      </c>
      <c r="K7" s="4">
        <v>110.02</v>
      </c>
      <c r="L7" s="4">
        <v>109.82</v>
      </c>
      <c r="M7" s="4">
        <v>106.84</v>
      </c>
      <c r="N7" s="4">
        <v>112.66</v>
      </c>
      <c r="O7" s="4">
        <v>104.59</v>
      </c>
      <c r="P7" s="4">
        <v>107.88</v>
      </c>
      <c r="Q7" s="4">
        <v>151.47</v>
      </c>
      <c r="R7" s="4">
        <v>127.39</v>
      </c>
      <c r="S7" s="4">
        <v>124.33</v>
      </c>
      <c r="T7" s="4">
        <v>139.26</v>
      </c>
      <c r="U7" s="4">
        <v>118.54</v>
      </c>
      <c r="V7" s="4">
        <v>106</v>
      </c>
      <c r="W7" s="4">
        <v>83.47</v>
      </c>
      <c r="X7" s="4">
        <v>83.28</v>
      </c>
      <c r="Y7" s="4">
        <v>96.46</v>
      </c>
      <c r="Z7" s="4">
        <v>102.6</v>
      </c>
      <c r="AA7" s="4">
        <v>72.790000000000006</v>
      </c>
      <c r="AB7" s="4">
        <v>72.2</v>
      </c>
      <c r="AC7" s="4">
        <v>63.12</v>
      </c>
      <c r="AD7" s="4">
        <v>59.37</v>
      </c>
      <c r="AE7" s="4">
        <v>0</v>
      </c>
      <c r="AF7" s="4">
        <v>87.46</v>
      </c>
      <c r="AG7" s="4">
        <v>95.4</v>
      </c>
      <c r="AH7" s="4">
        <v>0</v>
      </c>
      <c r="AI7" s="5">
        <f t="shared" ref="AI7:AI30" si="0">AVERAGE(D7:AH7)</f>
        <v>77.99483870967741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71.58</v>
      </c>
      <c r="J8" s="4">
        <v>133.41999999999999</v>
      </c>
      <c r="K8" s="4">
        <v>106.42</v>
      </c>
      <c r="L8" s="4">
        <v>109.82</v>
      </c>
      <c r="M8" s="4">
        <v>104.6</v>
      </c>
      <c r="N8" s="4">
        <v>104.96</v>
      </c>
      <c r="O8" s="4">
        <v>93.89</v>
      </c>
      <c r="P8" s="4">
        <v>94.4</v>
      </c>
      <c r="Q8" s="4">
        <v>112.87</v>
      </c>
      <c r="R8" s="4">
        <v>125.56</v>
      </c>
      <c r="S8" s="4">
        <v>111.48</v>
      </c>
      <c r="T8" s="4">
        <v>135.72</v>
      </c>
      <c r="U8" s="4">
        <v>106.67</v>
      </c>
      <c r="V8" s="4">
        <v>98.59</v>
      </c>
      <c r="W8" s="4">
        <v>79.239999999999995</v>
      </c>
      <c r="X8" s="4">
        <v>59.33</v>
      </c>
      <c r="Y8" s="4">
        <v>88.13</v>
      </c>
      <c r="Z8" s="4">
        <v>85.21</v>
      </c>
      <c r="AA8" s="4">
        <v>61.99</v>
      </c>
      <c r="AB8" s="4">
        <v>74.3</v>
      </c>
      <c r="AC8" s="4">
        <v>40.4</v>
      </c>
      <c r="AD8" s="4">
        <v>43.12</v>
      </c>
      <c r="AE8" s="4">
        <v>0</v>
      </c>
      <c r="AF8" s="4">
        <v>83.23</v>
      </c>
      <c r="AG8" s="4">
        <v>94.03</v>
      </c>
      <c r="AH8" s="4">
        <v>0</v>
      </c>
      <c r="AI8" s="5">
        <f t="shared" si="0"/>
        <v>71.579354838709676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v>38.21</v>
      </c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74.319999999999993</v>
      </c>
      <c r="J10" s="4">
        <v>126.42</v>
      </c>
      <c r="K10" s="4">
        <v>104.3</v>
      </c>
      <c r="L10" s="4">
        <v>102.58</v>
      </c>
      <c r="M10" s="4">
        <v>97.3</v>
      </c>
      <c r="N10" s="4">
        <v>100.6</v>
      </c>
      <c r="O10" s="4">
        <v>97.27</v>
      </c>
      <c r="P10" s="4">
        <v>93.23</v>
      </c>
      <c r="Q10" s="4">
        <v>113.54</v>
      </c>
      <c r="R10" s="4">
        <v>116.04</v>
      </c>
      <c r="S10" s="4">
        <v>111.55</v>
      </c>
      <c r="T10" s="4">
        <v>133.19999999999999</v>
      </c>
      <c r="U10" s="4">
        <v>107.53</v>
      </c>
      <c r="V10" s="4">
        <v>92.5</v>
      </c>
      <c r="W10" s="4">
        <v>78.94</v>
      </c>
      <c r="X10" s="4">
        <v>56.82</v>
      </c>
      <c r="Y10" s="4">
        <v>93.38</v>
      </c>
      <c r="Z10" s="4">
        <v>96.06</v>
      </c>
      <c r="AA10" s="4">
        <v>59.8</v>
      </c>
      <c r="AB10" s="4">
        <v>65.38</v>
      </c>
      <c r="AC10" s="4">
        <v>66.64</v>
      </c>
      <c r="AD10" s="4">
        <v>57.04</v>
      </c>
      <c r="AE10" s="4">
        <v>0</v>
      </c>
      <c r="AF10" s="4">
        <v>80.59</v>
      </c>
      <c r="AG10" s="4">
        <v>94.64</v>
      </c>
      <c r="AH10" s="4">
        <v>0</v>
      </c>
      <c r="AI10" s="5">
        <f t="shared" si="0"/>
        <v>71.602258064516121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82.55</v>
      </c>
      <c r="J11" s="4">
        <v>137.52000000000001</v>
      </c>
      <c r="K11" s="4">
        <v>112.44</v>
      </c>
      <c r="L11" s="4">
        <v>108.54</v>
      </c>
      <c r="M11" s="4">
        <v>108.06</v>
      </c>
      <c r="N11" s="4">
        <v>106.87</v>
      </c>
      <c r="O11" s="4">
        <v>97.34</v>
      </c>
      <c r="P11" s="4">
        <v>107.47</v>
      </c>
      <c r="Q11" s="4">
        <v>126.05</v>
      </c>
      <c r="R11" s="4">
        <v>128.58000000000001</v>
      </c>
      <c r="S11" s="4">
        <v>118.97</v>
      </c>
      <c r="T11" s="4">
        <v>140.25</v>
      </c>
      <c r="U11" s="4">
        <v>109.68</v>
      </c>
      <c r="V11" s="4">
        <v>95.95</v>
      </c>
      <c r="W11" s="4">
        <v>81.96</v>
      </c>
      <c r="X11" s="4">
        <v>74.14</v>
      </c>
      <c r="Y11" s="4">
        <v>94.87</v>
      </c>
      <c r="Z11" s="4">
        <v>100.37</v>
      </c>
      <c r="AA11" s="4">
        <v>63.58</v>
      </c>
      <c r="AB11" s="4">
        <v>57.29</v>
      </c>
      <c r="AC11" s="4">
        <v>52.13</v>
      </c>
      <c r="AD11" s="4">
        <v>59.49</v>
      </c>
      <c r="AE11" s="4">
        <v>0</v>
      </c>
      <c r="AF11" s="4">
        <v>86.7</v>
      </c>
      <c r="AG11" s="4">
        <v>97.27</v>
      </c>
      <c r="AH11" s="4">
        <v>0</v>
      </c>
      <c r="AI11" s="5">
        <f t="shared" si="0"/>
        <v>75.744193548387088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91.44</v>
      </c>
      <c r="J12" s="4">
        <v>145.94</v>
      </c>
      <c r="K12" s="4">
        <v>119.93</v>
      </c>
      <c r="L12" s="4">
        <v>115.4</v>
      </c>
      <c r="M12" s="4">
        <v>125.74</v>
      </c>
      <c r="N12" s="4">
        <v>109.46</v>
      </c>
      <c r="O12" s="4">
        <v>85.39</v>
      </c>
      <c r="P12" s="4">
        <v>117.48</v>
      </c>
      <c r="Q12" s="4">
        <v>132.18</v>
      </c>
      <c r="R12" s="4">
        <v>143.06</v>
      </c>
      <c r="S12" s="4">
        <v>121.9</v>
      </c>
      <c r="T12" s="4">
        <v>121.43</v>
      </c>
      <c r="U12" s="4">
        <v>109.16</v>
      </c>
      <c r="V12" s="4">
        <v>91.06</v>
      </c>
      <c r="W12" s="4">
        <v>107.71</v>
      </c>
      <c r="X12" s="4">
        <v>92.38</v>
      </c>
      <c r="Y12" s="4">
        <v>105.66</v>
      </c>
      <c r="Z12" s="4">
        <v>111.47</v>
      </c>
      <c r="AA12" s="4">
        <v>58.46</v>
      </c>
      <c r="AB12" s="4">
        <v>74.64</v>
      </c>
      <c r="AC12" s="4">
        <v>75.81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72.764516129032273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94.07</v>
      </c>
      <c r="P13" s="4">
        <v>150.22</v>
      </c>
      <c r="Q13" s="4">
        <v>0</v>
      </c>
      <c r="R13" s="4">
        <v>0</v>
      </c>
      <c r="S13" s="4">
        <v>0</v>
      </c>
      <c r="T13" s="4">
        <v>142.44</v>
      </c>
      <c r="U13" s="4">
        <v>0</v>
      </c>
      <c r="V13" s="4">
        <v>0</v>
      </c>
      <c r="W13" s="4">
        <v>165.59</v>
      </c>
      <c r="X13" s="4">
        <v>0</v>
      </c>
      <c r="Y13" s="4">
        <v>0</v>
      </c>
      <c r="Z13" s="4">
        <v>0</v>
      </c>
      <c r="AA13" s="4">
        <v>121.57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21.738387096774197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>
        <v>193.74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257.04000000000002</v>
      </c>
      <c r="K14" s="4">
        <v>0</v>
      </c>
      <c r="L14" s="4">
        <v>0</v>
      </c>
      <c r="M14" s="4">
        <v>0</v>
      </c>
      <c r="N14" s="4">
        <v>0</v>
      </c>
      <c r="O14" s="4">
        <v>101.78</v>
      </c>
      <c r="P14" s="4">
        <v>222.86</v>
      </c>
      <c r="Q14" s="4">
        <v>0</v>
      </c>
      <c r="R14" s="4">
        <v>0</v>
      </c>
      <c r="S14" s="4">
        <v>0</v>
      </c>
      <c r="T14" s="4">
        <v>206.98</v>
      </c>
      <c r="U14" s="4">
        <v>0</v>
      </c>
      <c r="V14" s="4">
        <v>0</v>
      </c>
      <c r="W14" s="4">
        <v>192.58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37.902580645161294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>
        <v>162.91999999999999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222.6</v>
      </c>
      <c r="K15" s="4">
        <v>0</v>
      </c>
      <c r="L15" s="4">
        <v>0</v>
      </c>
      <c r="M15" s="4">
        <v>0</v>
      </c>
      <c r="N15" s="4">
        <v>0</v>
      </c>
      <c r="O15" s="4">
        <v>85.78</v>
      </c>
      <c r="P15" s="4">
        <v>259.06</v>
      </c>
      <c r="Q15" s="4">
        <v>0</v>
      </c>
      <c r="R15" s="4">
        <v>0</v>
      </c>
      <c r="S15" s="4">
        <v>0</v>
      </c>
      <c r="T15" s="4">
        <v>204.82</v>
      </c>
      <c r="U15" s="4">
        <v>0</v>
      </c>
      <c r="V15" s="4">
        <v>0</v>
      </c>
      <c r="W15" s="4">
        <v>148.44999999999999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34.955806451612901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>
        <v>129.47999999999999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173.32</v>
      </c>
      <c r="K16" s="4">
        <v>154.75</v>
      </c>
      <c r="L16" s="4">
        <v>0</v>
      </c>
      <c r="M16" s="4">
        <v>164.07</v>
      </c>
      <c r="N16" s="4">
        <v>128.5</v>
      </c>
      <c r="O16" s="4">
        <v>79.239999999999995</v>
      </c>
      <c r="P16" s="4">
        <v>182.28</v>
      </c>
      <c r="Q16" s="4">
        <v>0</v>
      </c>
      <c r="R16" s="4">
        <v>0</v>
      </c>
      <c r="S16" s="4">
        <v>0</v>
      </c>
      <c r="T16" s="4">
        <v>151.54</v>
      </c>
      <c r="U16" s="4">
        <v>0</v>
      </c>
      <c r="V16" s="4">
        <v>0</v>
      </c>
      <c r="W16" s="4">
        <v>123.62</v>
      </c>
      <c r="X16" s="4">
        <v>0</v>
      </c>
      <c r="Y16" s="4">
        <v>0</v>
      </c>
      <c r="Z16" s="4">
        <v>0</v>
      </c>
      <c r="AA16" s="4">
        <v>129.65</v>
      </c>
      <c r="AB16" s="4">
        <v>64.209999999999994</v>
      </c>
      <c r="AC16" s="4">
        <v>0</v>
      </c>
      <c r="AD16" s="4">
        <v>0</v>
      </c>
      <c r="AE16" s="4">
        <v>0</v>
      </c>
      <c r="AF16" s="4">
        <v>124.5</v>
      </c>
      <c r="AG16" s="4">
        <v>0</v>
      </c>
      <c r="AH16" s="4">
        <v>0</v>
      </c>
      <c r="AI16" s="5">
        <f t="shared" si="0"/>
        <v>51.779354838709672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>
        <v>97.8</v>
      </c>
      <c r="E17" s="4">
        <v>0</v>
      </c>
      <c r="F17" s="4">
        <v>0</v>
      </c>
      <c r="G17" s="4">
        <v>0</v>
      </c>
      <c r="H17" s="4">
        <v>0</v>
      </c>
      <c r="I17" s="4">
        <v>114.62</v>
      </c>
      <c r="J17" s="4">
        <v>142.51</v>
      </c>
      <c r="K17" s="4">
        <v>120.24</v>
      </c>
      <c r="L17" s="4">
        <v>115.55</v>
      </c>
      <c r="M17" s="4">
        <v>106.12</v>
      </c>
      <c r="N17" s="4">
        <v>92.3</v>
      </c>
      <c r="O17" s="4">
        <v>63.53</v>
      </c>
      <c r="P17" s="4">
        <v>132.01</v>
      </c>
      <c r="Q17" s="4">
        <v>131.29</v>
      </c>
      <c r="R17" s="4">
        <v>139.13</v>
      </c>
      <c r="S17" s="4">
        <v>125.33</v>
      </c>
      <c r="T17" s="4">
        <v>134.05000000000001</v>
      </c>
      <c r="U17" s="4">
        <v>0</v>
      </c>
      <c r="V17" s="4">
        <v>59.56</v>
      </c>
      <c r="W17" s="4">
        <v>92.75</v>
      </c>
      <c r="X17" s="4">
        <v>106.54</v>
      </c>
      <c r="Y17" s="4">
        <v>113.21</v>
      </c>
      <c r="Z17" s="4">
        <v>100.85</v>
      </c>
      <c r="AA17" s="4">
        <v>78.349999999999994</v>
      </c>
      <c r="AB17" s="4">
        <v>52.39</v>
      </c>
      <c r="AC17" s="4">
        <v>19.739999999999998</v>
      </c>
      <c r="AD17" s="4">
        <v>0</v>
      </c>
      <c r="AE17" s="4">
        <v>0</v>
      </c>
      <c r="AF17" s="4">
        <v>92.86</v>
      </c>
      <c r="AG17" s="4">
        <v>91.06</v>
      </c>
      <c r="AH17" s="4">
        <v>0</v>
      </c>
      <c r="AI17" s="5">
        <f t="shared" si="0"/>
        <v>74.896451612903206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>
        <v>115.06</v>
      </c>
      <c r="E18" s="4">
        <v>0</v>
      </c>
      <c r="F18" s="4">
        <v>0</v>
      </c>
      <c r="G18" s="4">
        <v>0</v>
      </c>
      <c r="H18" s="4">
        <v>0</v>
      </c>
      <c r="I18" s="4">
        <v>101.74</v>
      </c>
      <c r="J18" s="4">
        <v>115.16</v>
      </c>
      <c r="K18" s="4">
        <v>115.68</v>
      </c>
      <c r="L18" s="4">
        <v>99.83</v>
      </c>
      <c r="M18" s="4">
        <v>93.34</v>
      </c>
      <c r="N18" s="4">
        <v>96.58</v>
      </c>
      <c r="O18" s="4">
        <v>48.37</v>
      </c>
      <c r="P18" s="4">
        <v>110.27</v>
      </c>
      <c r="Q18" s="4">
        <v>151.52000000000001</v>
      </c>
      <c r="R18" s="4">
        <v>130.12</v>
      </c>
      <c r="S18" s="4">
        <v>111.04</v>
      </c>
      <c r="T18" s="4">
        <v>0</v>
      </c>
      <c r="U18" s="4">
        <v>0</v>
      </c>
      <c r="V18" s="4">
        <v>41.78</v>
      </c>
      <c r="W18" s="4">
        <v>65.06</v>
      </c>
      <c r="X18" s="4">
        <v>90.02</v>
      </c>
      <c r="Y18" s="4">
        <v>101.23</v>
      </c>
      <c r="Z18" s="4">
        <v>83.44</v>
      </c>
      <c r="AA18" s="4">
        <v>72.44</v>
      </c>
      <c r="AB18" s="4">
        <v>57.55</v>
      </c>
      <c r="AC18" s="4">
        <v>21.46</v>
      </c>
      <c r="AD18" s="4">
        <v>0</v>
      </c>
      <c r="AE18" s="4">
        <v>0</v>
      </c>
      <c r="AF18" s="4">
        <v>68.78</v>
      </c>
      <c r="AG18" s="4">
        <v>73.94</v>
      </c>
      <c r="AH18" s="4">
        <v>0</v>
      </c>
      <c r="AI18" s="5">
        <f t="shared" si="0"/>
        <v>63.368064516129031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>
        <v>87.65</v>
      </c>
      <c r="E19" s="4">
        <v>0</v>
      </c>
      <c r="F19" s="4">
        <v>0</v>
      </c>
      <c r="G19" s="4">
        <v>0</v>
      </c>
      <c r="H19" s="4">
        <v>0</v>
      </c>
      <c r="I19" s="4">
        <v>90.18</v>
      </c>
      <c r="J19" s="4">
        <v>103.04</v>
      </c>
      <c r="K19" s="4">
        <v>101.33</v>
      </c>
      <c r="L19" s="4">
        <v>99.12</v>
      </c>
      <c r="M19" s="4">
        <v>91.04</v>
      </c>
      <c r="N19" s="4">
        <v>63.11</v>
      </c>
      <c r="O19" s="4">
        <v>39.119999999999997</v>
      </c>
      <c r="P19" s="4">
        <v>137.06</v>
      </c>
      <c r="Q19" s="4">
        <v>116.33</v>
      </c>
      <c r="R19" s="4">
        <v>127.1</v>
      </c>
      <c r="S19" s="4">
        <v>139</v>
      </c>
      <c r="T19" s="4">
        <v>0</v>
      </c>
      <c r="U19" s="4">
        <v>0</v>
      </c>
      <c r="V19" s="4">
        <v>32.92</v>
      </c>
      <c r="W19" s="4">
        <v>60.96</v>
      </c>
      <c r="X19" s="4">
        <v>108.57</v>
      </c>
      <c r="Y19" s="4">
        <v>102.9</v>
      </c>
      <c r="Z19" s="4">
        <v>70.31</v>
      </c>
      <c r="AA19" s="4">
        <v>66.17</v>
      </c>
      <c r="AB19" s="4">
        <v>26.66</v>
      </c>
      <c r="AC19" s="4">
        <v>18.579999999999998</v>
      </c>
      <c r="AD19" s="4">
        <v>0</v>
      </c>
      <c r="AE19" s="4">
        <v>0</v>
      </c>
      <c r="AF19" s="4">
        <v>73.55</v>
      </c>
      <c r="AG19" s="4">
        <v>71.760000000000005</v>
      </c>
      <c r="AH19" s="4">
        <v>0</v>
      </c>
      <c r="AI19" s="5">
        <f t="shared" si="0"/>
        <v>58.918064516129043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>
        <v>87.72</v>
      </c>
      <c r="E20" s="4">
        <v>0</v>
      </c>
      <c r="F20" s="4">
        <v>0</v>
      </c>
      <c r="G20" s="4">
        <v>0</v>
      </c>
      <c r="H20" s="4">
        <v>0</v>
      </c>
      <c r="I20" s="4">
        <v>97.54</v>
      </c>
      <c r="J20" s="4">
        <v>102.79</v>
      </c>
      <c r="K20" s="4">
        <v>101.4</v>
      </c>
      <c r="L20" s="4">
        <v>90.22</v>
      </c>
      <c r="M20" s="4">
        <v>87.36</v>
      </c>
      <c r="N20" s="4">
        <v>48.84</v>
      </c>
      <c r="O20" s="4">
        <v>34.26</v>
      </c>
      <c r="P20" s="4">
        <v>119.38</v>
      </c>
      <c r="Q20" s="4">
        <v>107.45</v>
      </c>
      <c r="R20" s="4">
        <v>127.25</v>
      </c>
      <c r="S20" s="4">
        <v>121.9</v>
      </c>
      <c r="T20" s="4">
        <v>0</v>
      </c>
      <c r="U20" s="4">
        <v>0</v>
      </c>
      <c r="V20" s="4">
        <v>30.56</v>
      </c>
      <c r="W20" s="4">
        <v>73.42</v>
      </c>
      <c r="X20" s="4">
        <v>98.16</v>
      </c>
      <c r="Y20" s="4">
        <v>96.67</v>
      </c>
      <c r="Z20" s="4">
        <v>103.17</v>
      </c>
      <c r="AA20" s="4">
        <v>54.8</v>
      </c>
      <c r="AB20" s="4">
        <v>30.01</v>
      </c>
      <c r="AC20" s="4">
        <v>53.16</v>
      </c>
      <c r="AD20" s="4">
        <v>0</v>
      </c>
      <c r="AE20" s="4">
        <v>0</v>
      </c>
      <c r="AF20" s="4">
        <v>93.71</v>
      </c>
      <c r="AG20" s="4">
        <v>78.489999999999995</v>
      </c>
      <c r="AH20" s="4">
        <v>0</v>
      </c>
      <c r="AI20" s="5">
        <f t="shared" si="0"/>
        <v>59.298709677419367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>
        <v>102.78</v>
      </c>
      <c r="E21" s="4">
        <v>0</v>
      </c>
      <c r="F21" s="4">
        <v>0</v>
      </c>
      <c r="G21" s="4">
        <v>0</v>
      </c>
      <c r="H21" s="4">
        <v>0</v>
      </c>
      <c r="I21" s="4">
        <v>100.63</v>
      </c>
      <c r="J21" s="4">
        <v>102.94</v>
      </c>
      <c r="K21" s="4">
        <v>100.16</v>
      </c>
      <c r="L21" s="4">
        <v>87.43</v>
      </c>
      <c r="M21" s="4">
        <v>91.01</v>
      </c>
      <c r="N21" s="4">
        <v>60.26</v>
      </c>
      <c r="O21" s="4">
        <v>52.2</v>
      </c>
      <c r="P21" s="4">
        <v>126.12</v>
      </c>
      <c r="Q21" s="4">
        <v>143.22</v>
      </c>
      <c r="R21" s="4">
        <v>161.66</v>
      </c>
      <c r="S21" s="4">
        <v>126.48</v>
      </c>
      <c r="T21" s="4">
        <v>0</v>
      </c>
      <c r="U21" s="4">
        <v>0</v>
      </c>
      <c r="V21" s="4">
        <v>43.87</v>
      </c>
      <c r="W21" s="4">
        <v>97.15</v>
      </c>
      <c r="X21" s="4">
        <v>117.39</v>
      </c>
      <c r="Y21" s="4">
        <v>130.96</v>
      </c>
      <c r="Z21" s="4">
        <v>78.010000000000005</v>
      </c>
      <c r="AA21" s="4">
        <v>58.82</v>
      </c>
      <c r="AB21" s="4">
        <v>45.44</v>
      </c>
      <c r="AC21" s="4">
        <v>63.84</v>
      </c>
      <c r="AD21" s="4">
        <v>0</v>
      </c>
      <c r="AE21" s="4">
        <v>0</v>
      </c>
      <c r="AF21" s="4">
        <v>115.56</v>
      </c>
      <c r="AG21" s="4">
        <v>0</v>
      </c>
      <c r="AH21" s="4">
        <v>0</v>
      </c>
      <c r="AI21" s="5">
        <f t="shared" si="0"/>
        <v>64.707419354838706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>
        <v>109.26</v>
      </c>
      <c r="E22" s="4">
        <v>0</v>
      </c>
      <c r="F22" s="4">
        <v>0</v>
      </c>
      <c r="G22" s="4">
        <v>0</v>
      </c>
      <c r="H22" s="4">
        <v>0</v>
      </c>
      <c r="I22" s="4">
        <v>112.22</v>
      </c>
      <c r="J22" s="4">
        <v>144.28</v>
      </c>
      <c r="K22" s="4">
        <v>110.6</v>
      </c>
      <c r="L22" s="4">
        <v>102.85</v>
      </c>
      <c r="M22" s="4">
        <v>100.75</v>
      </c>
      <c r="N22" s="4">
        <v>71.180000000000007</v>
      </c>
      <c r="O22" s="4">
        <v>72.239999999999995</v>
      </c>
      <c r="P22" s="4">
        <v>122.64</v>
      </c>
      <c r="Q22" s="4">
        <v>129.55000000000001</v>
      </c>
      <c r="R22" s="4">
        <v>136.12</v>
      </c>
      <c r="S22" s="4">
        <v>115.18</v>
      </c>
      <c r="T22" s="4">
        <v>0</v>
      </c>
      <c r="U22" s="4">
        <v>0</v>
      </c>
      <c r="V22" s="4">
        <v>67.63</v>
      </c>
      <c r="W22" s="4">
        <v>95.69</v>
      </c>
      <c r="X22" s="4">
        <v>112.96</v>
      </c>
      <c r="Y22" s="4">
        <v>117.36</v>
      </c>
      <c r="Z22" s="4">
        <v>85.97</v>
      </c>
      <c r="AA22" s="4">
        <v>81.599999999999994</v>
      </c>
      <c r="AB22" s="4">
        <v>75.95</v>
      </c>
      <c r="AC22" s="4">
        <v>71.47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65.661290322580641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>
        <v>114.6</v>
      </c>
      <c r="E23" s="4">
        <v>0</v>
      </c>
      <c r="F23" s="4">
        <v>0</v>
      </c>
      <c r="G23" s="4">
        <v>0</v>
      </c>
      <c r="H23" s="4">
        <v>0</v>
      </c>
      <c r="I23" s="4">
        <v>152.53</v>
      </c>
      <c r="J23" s="4">
        <v>138.04</v>
      </c>
      <c r="K23" s="4">
        <v>137.47</v>
      </c>
      <c r="L23" s="4">
        <v>131.63999999999999</v>
      </c>
      <c r="M23" s="4">
        <v>121.88</v>
      </c>
      <c r="N23" s="4">
        <v>82.55</v>
      </c>
      <c r="O23" s="4">
        <v>101.02</v>
      </c>
      <c r="P23" s="4">
        <v>166.31</v>
      </c>
      <c r="Q23" s="4">
        <v>223.73</v>
      </c>
      <c r="R23" s="4">
        <v>219.61</v>
      </c>
      <c r="S23" s="4">
        <v>232.78</v>
      </c>
      <c r="T23" s="4">
        <v>0</v>
      </c>
      <c r="U23" s="4">
        <v>0</v>
      </c>
      <c r="V23" s="4">
        <v>118.38</v>
      </c>
      <c r="W23" s="4">
        <v>136.69</v>
      </c>
      <c r="X23" s="4">
        <v>139.03</v>
      </c>
      <c r="Y23" s="4">
        <v>161.71</v>
      </c>
      <c r="Z23" s="4">
        <v>125.81</v>
      </c>
      <c r="AA23" s="4">
        <v>95.1</v>
      </c>
      <c r="AB23" s="4">
        <v>108.94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87.349032258064526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120.02</v>
      </c>
      <c r="K30" s="4">
        <v>0</v>
      </c>
      <c r="L30" s="4">
        <v>0</v>
      </c>
      <c r="M30" s="4">
        <v>0</v>
      </c>
      <c r="N30" s="4">
        <v>0</v>
      </c>
      <c r="O30" s="4">
        <v>113.6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5">
        <f t="shared" si="0"/>
        <v>7.5361290322580645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f>AVERAGE(AI5:AI30)</f>
        <v>44.68752688172043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2.71</v>
      </c>
      <c r="J35" s="4">
        <v>4.95</v>
      </c>
      <c r="K35" s="4">
        <v>4.84</v>
      </c>
      <c r="L35" s="4">
        <v>0</v>
      </c>
      <c r="M35" s="4">
        <v>4.7699999999999996</v>
      </c>
      <c r="N35" s="4">
        <v>0</v>
      </c>
      <c r="O35" s="4">
        <v>4.6900000000000004</v>
      </c>
      <c r="P35" s="4">
        <v>4.67</v>
      </c>
      <c r="Q35" s="4">
        <v>5.62</v>
      </c>
      <c r="R35" s="4">
        <v>7.04</v>
      </c>
      <c r="S35" s="4">
        <v>5.53</v>
      </c>
      <c r="T35" s="4">
        <v>5.17</v>
      </c>
      <c r="U35" s="4">
        <v>5.22</v>
      </c>
      <c r="V35" s="4">
        <v>4.79</v>
      </c>
      <c r="W35" s="4">
        <v>3.98</v>
      </c>
      <c r="X35" s="4">
        <v>4.24</v>
      </c>
      <c r="Y35" s="4">
        <v>50.86</v>
      </c>
      <c r="Z35" s="4">
        <v>4.4000000000000004</v>
      </c>
      <c r="AA35" s="4">
        <v>3.56</v>
      </c>
      <c r="AB35" s="4">
        <v>0</v>
      </c>
      <c r="AC35" s="4">
        <v>34.15</v>
      </c>
      <c r="AD35" s="4">
        <v>2.35</v>
      </c>
      <c r="AE35" s="4">
        <v>0</v>
      </c>
      <c r="AF35" s="4">
        <v>3.16</v>
      </c>
      <c r="AG35" s="4">
        <v>4.16</v>
      </c>
      <c r="AH35" s="4">
        <v>0</v>
      </c>
      <c r="AI35" s="5">
        <f>AVERAGE(D35:AH35)</f>
        <v>5.5116129032258057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2.98</v>
      </c>
      <c r="J36" s="4">
        <v>4.6399999999999997</v>
      </c>
      <c r="K36" s="4">
        <v>4.58</v>
      </c>
      <c r="L36" s="4">
        <v>4.58</v>
      </c>
      <c r="M36" s="4">
        <v>4.45</v>
      </c>
      <c r="N36" s="4">
        <v>4.6900000000000004</v>
      </c>
      <c r="O36" s="4">
        <v>4.3600000000000003</v>
      </c>
      <c r="P36" s="4">
        <v>4.5</v>
      </c>
      <c r="Q36" s="4">
        <v>50.49</v>
      </c>
      <c r="R36" s="4">
        <v>5.31</v>
      </c>
      <c r="S36" s="4">
        <v>5.18</v>
      </c>
      <c r="T36" s="4">
        <v>46.42</v>
      </c>
      <c r="U36" s="4">
        <v>4.9400000000000004</v>
      </c>
      <c r="V36" s="4">
        <v>4.42</v>
      </c>
      <c r="W36" s="4">
        <v>3.48</v>
      </c>
      <c r="X36" s="4">
        <v>3.47</v>
      </c>
      <c r="Y36" s="4">
        <v>4.0199999999999996</v>
      </c>
      <c r="Z36" s="4">
        <v>4.28</v>
      </c>
      <c r="AA36" s="4">
        <v>3.03</v>
      </c>
      <c r="AB36" s="4">
        <v>3.01</v>
      </c>
      <c r="AC36" s="4">
        <v>2.63</v>
      </c>
      <c r="AD36" s="4">
        <v>19.79</v>
      </c>
      <c r="AE36" s="4">
        <v>0</v>
      </c>
      <c r="AF36" s="4">
        <v>3.64</v>
      </c>
      <c r="AG36" s="4">
        <v>3.98</v>
      </c>
      <c r="AH36" s="4">
        <v>0</v>
      </c>
      <c r="AI36" s="5">
        <f t="shared" ref="AI36:AI59" si="1">AVERAGE(D36:AH36)</f>
        <v>6.5441935483870948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2.98</v>
      </c>
      <c r="J37" s="4">
        <v>44.48</v>
      </c>
      <c r="K37" s="4">
        <v>4.43</v>
      </c>
      <c r="L37" s="4">
        <v>4.58</v>
      </c>
      <c r="M37" s="4">
        <v>4.3600000000000003</v>
      </c>
      <c r="N37" s="4">
        <v>4.37</v>
      </c>
      <c r="O37" s="4">
        <v>3.91</v>
      </c>
      <c r="P37" s="4">
        <v>3.93</v>
      </c>
      <c r="Q37" s="4">
        <v>4.7</v>
      </c>
      <c r="R37" s="4">
        <v>5.23</v>
      </c>
      <c r="S37" s="4">
        <v>4.6399999999999997</v>
      </c>
      <c r="T37" s="4">
        <v>45.24</v>
      </c>
      <c r="U37" s="4">
        <v>4.4400000000000004</v>
      </c>
      <c r="V37" s="4">
        <v>4.1100000000000003</v>
      </c>
      <c r="W37" s="4">
        <v>3.3</v>
      </c>
      <c r="X37" s="4">
        <v>2.4700000000000002</v>
      </c>
      <c r="Y37" s="4">
        <v>3.67</v>
      </c>
      <c r="Z37" s="4">
        <v>3.55</v>
      </c>
      <c r="AA37" s="4">
        <v>2.58</v>
      </c>
      <c r="AB37" s="4">
        <v>3.1</v>
      </c>
      <c r="AC37" s="4">
        <v>1.68</v>
      </c>
      <c r="AD37" s="4">
        <v>14.38</v>
      </c>
      <c r="AE37" s="4">
        <v>0</v>
      </c>
      <c r="AF37" s="4">
        <v>3.47</v>
      </c>
      <c r="AG37" s="4">
        <v>3.92</v>
      </c>
      <c r="AH37" s="4">
        <v>0</v>
      </c>
      <c r="AI37" s="5">
        <f t="shared" si="1"/>
        <v>5.92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>
        <v>1.59</v>
      </c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3.1</v>
      </c>
      <c r="J39" s="4">
        <v>42.14</v>
      </c>
      <c r="K39" s="4">
        <v>4.3499999999999996</v>
      </c>
      <c r="L39" s="4">
        <v>4.2699999999999996</v>
      </c>
      <c r="M39" s="4">
        <v>4.05</v>
      </c>
      <c r="N39" s="4">
        <v>4.1900000000000004</v>
      </c>
      <c r="O39" s="4">
        <v>4.05</v>
      </c>
      <c r="P39" s="4">
        <v>3.88</v>
      </c>
      <c r="Q39" s="4">
        <v>4.7300000000000004</v>
      </c>
      <c r="R39" s="4">
        <v>4.84</v>
      </c>
      <c r="S39" s="4">
        <v>4.6500000000000004</v>
      </c>
      <c r="T39" s="4">
        <v>44.4</v>
      </c>
      <c r="U39" s="4">
        <v>4.4800000000000004</v>
      </c>
      <c r="V39" s="4">
        <v>3.85</v>
      </c>
      <c r="W39" s="4">
        <v>3.29</v>
      </c>
      <c r="X39" s="4">
        <v>2.37</v>
      </c>
      <c r="Y39" s="4">
        <v>3.89</v>
      </c>
      <c r="Z39" s="4">
        <v>4</v>
      </c>
      <c r="AA39" s="4">
        <v>2.4900000000000002</v>
      </c>
      <c r="AB39" s="4">
        <v>2.72</v>
      </c>
      <c r="AC39" s="4">
        <v>22.22</v>
      </c>
      <c r="AD39" s="4">
        <v>19.02</v>
      </c>
      <c r="AE39" s="4">
        <v>0</v>
      </c>
      <c r="AF39" s="4">
        <v>3.36</v>
      </c>
      <c r="AG39" s="4">
        <v>3.94</v>
      </c>
      <c r="AH39" s="4">
        <v>0</v>
      </c>
      <c r="AI39" s="5">
        <f t="shared" si="1"/>
        <v>6.5896774193548389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3.44</v>
      </c>
      <c r="J40" s="4">
        <v>45.84</v>
      </c>
      <c r="K40" s="4">
        <v>4.68</v>
      </c>
      <c r="L40" s="4">
        <v>4.5199999999999996</v>
      </c>
      <c r="M40" s="4">
        <v>4.5</v>
      </c>
      <c r="N40" s="4">
        <v>4.45</v>
      </c>
      <c r="O40" s="4">
        <v>4.0599999999999996</v>
      </c>
      <c r="P40" s="4">
        <v>4.4800000000000004</v>
      </c>
      <c r="Q40" s="4">
        <v>5.25</v>
      </c>
      <c r="R40" s="4">
        <v>5.36</v>
      </c>
      <c r="S40" s="4">
        <v>4.96</v>
      </c>
      <c r="T40" s="4">
        <v>46.75</v>
      </c>
      <c r="U40" s="4">
        <v>4.57</v>
      </c>
      <c r="V40" s="4">
        <v>4</v>
      </c>
      <c r="W40" s="4">
        <v>3.42</v>
      </c>
      <c r="X40" s="4">
        <v>3.09</v>
      </c>
      <c r="Y40" s="4">
        <v>3.95</v>
      </c>
      <c r="Z40" s="4">
        <v>4.18</v>
      </c>
      <c r="AA40" s="4">
        <v>2.65</v>
      </c>
      <c r="AB40" s="4">
        <v>2.39</v>
      </c>
      <c r="AC40" s="4">
        <v>2.17</v>
      </c>
      <c r="AD40" s="4">
        <v>19.829999999999998</v>
      </c>
      <c r="AE40" s="4">
        <v>0</v>
      </c>
      <c r="AF40" s="4">
        <v>3.61</v>
      </c>
      <c r="AG40" s="4">
        <v>4.05</v>
      </c>
      <c r="AH40" s="4">
        <v>0</v>
      </c>
      <c r="AI40" s="5">
        <f t="shared" si="1"/>
        <v>6.3290322580645162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3.81</v>
      </c>
      <c r="J41" s="4">
        <v>48.64</v>
      </c>
      <c r="K41" s="4">
        <v>5</v>
      </c>
      <c r="L41" s="4">
        <v>4.8099999999999996</v>
      </c>
      <c r="M41" s="4">
        <v>5.24</v>
      </c>
      <c r="N41" s="4">
        <v>4.5599999999999996</v>
      </c>
      <c r="O41" s="4">
        <v>3.56</v>
      </c>
      <c r="P41" s="4">
        <v>4.9000000000000004</v>
      </c>
      <c r="Q41" s="4">
        <v>5.51</v>
      </c>
      <c r="R41" s="4">
        <v>5.96</v>
      </c>
      <c r="S41" s="4">
        <v>5.08</v>
      </c>
      <c r="T41" s="4">
        <v>5.0599999999999996</v>
      </c>
      <c r="U41" s="4">
        <v>4.55</v>
      </c>
      <c r="V41" s="4">
        <v>3.79</v>
      </c>
      <c r="W41" s="4">
        <v>4.49</v>
      </c>
      <c r="X41" s="4">
        <v>3.85</v>
      </c>
      <c r="Y41" s="4">
        <v>4.4000000000000004</v>
      </c>
      <c r="Z41" s="4">
        <v>4.6399999999999997</v>
      </c>
      <c r="AA41" s="4">
        <v>2.44</v>
      </c>
      <c r="AB41" s="4">
        <v>3.11</v>
      </c>
      <c r="AC41" s="4">
        <v>25.27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1"/>
        <v>5.1183870967741951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3.92</v>
      </c>
      <c r="P42" s="4">
        <v>6.26</v>
      </c>
      <c r="Q42" s="4">
        <v>0</v>
      </c>
      <c r="R42" s="4">
        <v>0</v>
      </c>
      <c r="S42" s="4">
        <v>0</v>
      </c>
      <c r="T42" s="4">
        <v>5.94</v>
      </c>
      <c r="U42" s="4">
        <v>0</v>
      </c>
      <c r="V42" s="4">
        <v>0</v>
      </c>
      <c r="W42" s="4">
        <v>6.9</v>
      </c>
      <c r="X42" s="4">
        <v>0</v>
      </c>
      <c r="Y42" s="4">
        <v>0</v>
      </c>
      <c r="Z42" s="4">
        <v>0</v>
      </c>
      <c r="AA42" s="4">
        <v>5.07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1"/>
        <v>0.90612903225806463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>
        <v>8.07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10.71</v>
      </c>
      <c r="K43" s="4">
        <v>0</v>
      </c>
      <c r="L43" s="4">
        <v>0</v>
      </c>
      <c r="M43" s="4">
        <v>0</v>
      </c>
      <c r="N43" s="4">
        <v>0</v>
      </c>
      <c r="O43" s="4">
        <v>4.24</v>
      </c>
      <c r="P43" s="4">
        <v>9.2899999999999991</v>
      </c>
      <c r="Q43" s="4">
        <v>0</v>
      </c>
      <c r="R43" s="4">
        <v>0</v>
      </c>
      <c r="S43" s="4">
        <v>0</v>
      </c>
      <c r="T43" s="4">
        <v>69</v>
      </c>
      <c r="U43" s="4">
        <v>0</v>
      </c>
      <c r="V43" s="4">
        <v>0</v>
      </c>
      <c r="W43" s="4">
        <v>8.02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1"/>
        <v>3.5267741935483872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>
        <v>6.79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9.2799999999999994</v>
      </c>
      <c r="K44" s="4">
        <v>0</v>
      </c>
      <c r="L44" s="4">
        <v>0</v>
      </c>
      <c r="M44" s="4">
        <v>0</v>
      </c>
      <c r="N44" s="4">
        <v>0</v>
      </c>
      <c r="O44" s="4">
        <v>3.57</v>
      </c>
      <c r="P44" s="4">
        <v>86.36</v>
      </c>
      <c r="Q44" s="4">
        <v>0</v>
      </c>
      <c r="R44" s="4">
        <v>0</v>
      </c>
      <c r="S44" s="4">
        <v>0</v>
      </c>
      <c r="T44" s="4">
        <v>68.28</v>
      </c>
      <c r="U44" s="4">
        <v>0</v>
      </c>
      <c r="V44" s="4">
        <v>0</v>
      </c>
      <c r="W44" s="4">
        <v>6.19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1"/>
        <v>5.8216129032258062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>
        <v>5.4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7.22</v>
      </c>
      <c r="K45" s="4">
        <v>6.45</v>
      </c>
      <c r="L45" s="4">
        <v>0</v>
      </c>
      <c r="M45" s="4">
        <v>54.69</v>
      </c>
      <c r="N45" s="4">
        <v>42.84</v>
      </c>
      <c r="O45" s="4">
        <v>3.3</v>
      </c>
      <c r="P45" s="4">
        <v>7.6</v>
      </c>
      <c r="Q45" s="4">
        <v>0</v>
      </c>
      <c r="R45" s="4">
        <v>0</v>
      </c>
      <c r="S45" s="4">
        <v>0</v>
      </c>
      <c r="T45" s="4">
        <v>6.31</v>
      </c>
      <c r="U45" s="4">
        <v>0</v>
      </c>
      <c r="V45" s="4">
        <v>0</v>
      </c>
      <c r="W45" s="4">
        <v>5.15</v>
      </c>
      <c r="X45" s="4">
        <v>0</v>
      </c>
      <c r="Y45" s="4">
        <v>0</v>
      </c>
      <c r="Z45" s="4">
        <v>0</v>
      </c>
      <c r="AA45" s="4">
        <v>5.4</v>
      </c>
      <c r="AB45" s="4">
        <v>2.68</v>
      </c>
      <c r="AC45" s="4">
        <v>0</v>
      </c>
      <c r="AD45" s="4">
        <v>0</v>
      </c>
      <c r="AE45" s="4">
        <v>0</v>
      </c>
      <c r="AF45" s="4">
        <v>41.5</v>
      </c>
      <c r="AG45" s="4">
        <v>0</v>
      </c>
      <c r="AH45" s="4">
        <v>0</v>
      </c>
      <c r="AI45" s="5">
        <f t="shared" si="1"/>
        <v>6.0819354838709678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>
        <v>4.08</v>
      </c>
      <c r="E46" s="4">
        <v>0</v>
      </c>
      <c r="F46" s="4">
        <v>0</v>
      </c>
      <c r="G46" s="4">
        <v>0</v>
      </c>
      <c r="H46" s="4">
        <v>0</v>
      </c>
      <c r="I46" s="4">
        <v>4.78</v>
      </c>
      <c r="J46" s="4">
        <v>5.94</v>
      </c>
      <c r="K46" s="4">
        <v>5.01</v>
      </c>
      <c r="L46" s="4">
        <v>4.8099999999999996</v>
      </c>
      <c r="M46" s="4">
        <v>4.42</v>
      </c>
      <c r="N46" s="4">
        <v>3.85</v>
      </c>
      <c r="O46" s="4">
        <v>2.65</v>
      </c>
      <c r="P46" s="4">
        <v>5.5</v>
      </c>
      <c r="Q46" s="4">
        <v>5.47</v>
      </c>
      <c r="R46" s="4">
        <v>5.8</v>
      </c>
      <c r="S46" s="4">
        <v>5.22</v>
      </c>
      <c r="T46" s="4">
        <v>5.59</v>
      </c>
      <c r="U46" s="4">
        <v>0</v>
      </c>
      <c r="V46" s="4">
        <v>2.48</v>
      </c>
      <c r="W46" s="4">
        <v>3.86</v>
      </c>
      <c r="X46" s="4">
        <v>4.4400000000000004</v>
      </c>
      <c r="Y46" s="4">
        <v>4.72</v>
      </c>
      <c r="Z46" s="4">
        <v>4.2</v>
      </c>
      <c r="AA46" s="4">
        <v>3.26</v>
      </c>
      <c r="AB46" s="4">
        <v>2.1800000000000002</v>
      </c>
      <c r="AC46" s="4">
        <v>0.82</v>
      </c>
      <c r="AD46" s="4">
        <v>0</v>
      </c>
      <c r="AE46" s="4">
        <v>0</v>
      </c>
      <c r="AF46" s="4">
        <v>30.96</v>
      </c>
      <c r="AG46" s="4">
        <v>30.36</v>
      </c>
      <c r="AH46" s="4">
        <v>0</v>
      </c>
      <c r="AI46" s="5">
        <f t="shared" si="1"/>
        <v>4.8516129032258055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>
        <v>38.36</v>
      </c>
      <c r="E47" s="4">
        <v>0</v>
      </c>
      <c r="F47" s="4">
        <v>0</v>
      </c>
      <c r="G47" s="4">
        <v>0</v>
      </c>
      <c r="H47" s="4">
        <v>0</v>
      </c>
      <c r="I47" s="4">
        <v>4.24</v>
      </c>
      <c r="J47" s="4">
        <v>4.8</v>
      </c>
      <c r="K47" s="4">
        <v>4.82</v>
      </c>
      <c r="L47" s="4">
        <v>4.16</v>
      </c>
      <c r="M47" s="4">
        <v>3.89</v>
      </c>
      <c r="N47" s="4">
        <v>4.0199999999999996</v>
      </c>
      <c r="O47" s="4">
        <v>2.02</v>
      </c>
      <c r="P47" s="4">
        <v>4.59</v>
      </c>
      <c r="Q47" s="4">
        <v>50.5</v>
      </c>
      <c r="R47" s="4">
        <v>5.42</v>
      </c>
      <c r="S47" s="4">
        <v>4.63</v>
      </c>
      <c r="T47" s="4">
        <v>0</v>
      </c>
      <c r="U47" s="4">
        <v>0</v>
      </c>
      <c r="V47" s="4">
        <v>1.74</v>
      </c>
      <c r="W47" s="4">
        <v>2.71</v>
      </c>
      <c r="X47" s="4">
        <v>3.75</v>
      </c>
      <c r="Y47" s="4">
        <v>4.22</v>
      </c>
      <c r="Z47" s="4">
        <v>3.48</v>
      </c>
      <c r="AA47" s="4">
        <v>3.02</v>
      </c>
      <c r="AB47" s="4">
        <v>2.4</v>
      </c>
      <c r="AC47" s="4">
        <v>0.89</v>
      </c>
      <c r="AD47" s="4">
        <v>0</v>
      </c>
      <c r="AE47" s="4">
        <v>0</v>
      </c>
      <c r="AF47" s="4">
        <v>2.87</v>
      </c>
      <c r="AG47" s="4">
        <v>24.64</v>
      </c>
      <c r="AH47" s="4">
        <v>0</v>
      </c>
      <c r="AI47" s="5">
        <f t="shared" si="1"/>
        <v>5.8441935483870973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>
        <v>3.65</v>
      </c>
      <c r="E48" s="4">
        <v>0</v>
      </c>
      <c r="F48" s="4">
        <v>0</v>
      </c>
      <c r="G48" s="4">
        <v>0</v>
      </c>
      <c r="H48" s="4">
        <v>0</v>
      </c>
      <c r="I48" s="4">
        <v>3.76</v>
      </c>
      <c r="J48" s="4">
        <v>4.29</v>
      </c>
      <c r="K48" s="4">
        <v>4.22</v>
      </c>
      <c r="L48" s="4">
        <v>4.13</v>
      </c>
      <c r="M48" s="4">
        <v>3.79</v>
      </c>
      <c r="N48" s="4">
        <v>2.63</v>
      </c>
      <c r="O48" s="4">
        <v>1.63</v>
      </c>
      <c r="P48" s="4">
        <v>45.68</v>
      </c>
      <c r="Q48" s="4">
        <v>4.8499999999999996</v>
      </c>
      <c r="R48" s="4">
        <v>5.3</v>
      </c>
      <c r="S48" s="4">
        <v>46.34</v>
      </c>
      <c r="T48" s="4">
        <v>0</v>
      </c>
      <c r="U48" s="4">
        <v>0</v>
      </c>
      <c r="V48" s="4">
        <v>1.37</v>
      </c>
      <c r="W48" s="4">
        <v>2.54</v>
      </c>
      <c r="X48" s="4">
        <v>36.19</v>
      </c>
      <c r="Y48" s="4">
        <v>4.29</v>
      </c>
      <c r="Z48" s="4">
        <v>2.93</v>
      </c>
      <c r="AA48" s="4">
        <v>2.76</v>
      </c>
      <c r="AB48" s="4">
        <v>1.1100000000000001</v>
      </c>
      <c r="AC48" s="4">
        <v>0.77</v>
      </c>
      <c r="AD48" s="4">
        <v>0</v>
      </c>
      <c r="AE48" s="4">
        <v>0</v>
      </c>
      <c r="AF48" s="4">
        <v>3.06</v>
      </c>
      <c r="AG48" s="4">
        <v>2.99</v>
      </c>
      <c r="AH48" s="4">
        <v>0</v>
      </c>
      <c r="AI48" s="5">
        <f t="shared" si="1"/>
        <v>6.0735483870967739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>
        <v>3.66</v>
      </c>
      <c r="E49" s="4">
        <v>0</v>
      </c>
      <c r="F49" s="4">
        <v>0</v>
      </c>
      <c r="G49" s="4">
        <v>0</v>
      </c>
      <c r="H49" s="4">
        <v>0</v>
      </c>
      <c r="I49" s="4">
        <v>4.0599999999999996</v>
      </c>
      <c r="J49" s="4">
        <v>4.28</v>
      </c>
      <c r="K49" s="4">
        <v>4.22</v>
      </c>
      <c r="L49" s="4">
        <v>3.76</v>
      </c>
      <c r="M49" s="4">
        <v>3.64</v>
      </c>
      <c r="N49" s="4">
        <v>2.04</v>
      </c>
      <c r="O49" s="4">
        <v>1.43</v>
      </c>
      <c r="P49" s="4">
        <v>39.799999999999997</v>
      </c>
      <c r="Q49" s="4">
        <v>4.4800000000000004</v>
      </c>
      <c r="R49" s="4">
        <v>5.3</v>
      </c>
      <c r="S49" s="4">
        <v>5.08</v>
      </c>
      <c r="T49" s="4">
        <v>0</v>
      </c>
      <c r="U49" s="4">
        <v>0</v>
      </c>
      <c r="V49" s="4">
        <v>1.27</v>
      </c>
      <c r="W49" s="4">
        <v>3.06</v>
      </c>
      <c r="X49" s="4">
        <v>32.72</v>
      </c>
      <c r="Y49" s="4">
        <v>4.03</v>
      </c>
      <c r="Z49" s="4">
        <v>34.39</v>
      </c>
      <c r="AA49" s="4">
        <v>2.2799999999999998</v>
      </c>
      <c r="AB49" s="4">
        <v>1.25</v>
      </c>
      <c r="AC49" s="4">
        <v>17.72</v>
      </c>
      <c r="AD49" s="4">
        <v>0</v>
      </c>
      <c r="AE49" s="4">
        <v>0</v>
      </c>
      <c r="AF49" s="4">
        <v>3.9</v>
      </c>
      <c r="AG49" s="4">
        <v>3.27</v>
      </c>
      <c r="AH49" s="4">
        <v>0</v>
      </c>
      <c r="AI49" s="5">
        <f t="shared" si="1"/>
        <v>5.9883870967741935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>
        <v>4.28</v>
      </c>
      <c r="E50" s="4">
        <v>0</v>
      </c>
      <c r="F50" s="4">
        <v>0</v>
      </c>
      <c r="G50" s="4">
        <v>0</v>
      </c>
      <c r="H50" s="4">
        <v>0</v>
      </c>
      <c r="I50" s="4">
        <v>4.1900000000000004</v>
      </c>
      <c r="J50" s="4">
        <v>4.29</v>
      </c>
      <c r="K50" s="4">
        <v>4.17</v>
      </c>
      <c r="L50" s="4">
        <v>3.64</v>
      </c>
      <c r="M50" s="4">
        <v>3.79</v>
      </c>
      <c r="N50" s="4">
        <v>2.5099999999999998</v>
      </c>
      <c r="O50" s="4">
        <v>2.1800000000000002</v>
      </c>
      <c r="P50" s="4">
        <v>42.04</v>
      </c>
      <c r="Q50" s="4">
        <v>47.74</v>
      </c>
      <c r="R50" s="4">
        <v>53.88</v>
      </c>
      <c r="S50" s="4">
        <v>5.27</v>
      </c>
      <c r="T50" s="4">
        <v>0</v>
      </c>
      <c r="U50" s="4">
        <v>0</v>
      </c>
      <c r="V50" s="4">
        <v>1.83</v>
      </c>
      <c r="W50" s="4">
        <v>4.05</v>
      </c>
      <c r="X50" s="4">
        <v>39.130000000000003</v>
      </c>
      <c r="Y50" s="4">
        <v>43.66</v>
      </c>
      <c r="Z50" s="4">
        <v>3.25</v>
      </c>
      <c r="AA50" s="4">
        <v>2.4500000000000002</v>
      </c>
      <c r="AB50" s="4">
        <v>1.89</v>
      </c>
      <c r="AC50" s="4">
        <v>21.28</v>
      </c>
      <c r="AD50" s="4">
        <v>0</v>
      </c>
      <c r="AE50" s="4">
        <v>0</v>
      </c>
      <c r="AF50" s="4">
        <v>4.82</v>
      </c>
      <c r="AG50" s="4">
        <v>0</v>
      </c>
      <c r="AH50" s="4">
        <v>0</v>
      </c>
      <c r="AI50" s="5">
        <f t="shared" si="1"/>
        <v>9.6883870967741927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>
        <v>4.55</v>
      </c>
      <c r="E51" s="4">
        <v>0</v>
      </c>
      <c r="F51" s="4">
        <v>0</v>
      </c>
      <c r="G51" s="4">
        <v>0</v>
      </c>
      <c r="H51" s="4">
        <v>0</v>
      </c>
      <c r="I51" s="4">
        <v>4.68</v>
      </c>
      <c r="J51" s="4">
        <v>48.1</v>
      </c>
      <c r="K51" s="4">
        <v>4.6100000000000003</v>
      </c>
      <c r="L51" s="4">
        <v>4.29</v>
      </c>
      <c r="M51" s="4">
        <v>4.2</v>
      </c>
      <c r="N51" s="4">
        <v>2.97</v>
      </c>
      <c r="O51" s="4">
        <v>3.01</v>
      </c>
      <c r="P51" s="4">
        <v>5.1100000000000003</v>
      </c>
      <c r="Q51" s="4">
        <v>5.4</v>
      </c>
      <c r="R51" s="4">
        <v>5.67</v>
      </c>
      <c r="S51" s="4">
        <v>4.8</v>
      </c>
      <c r="T51" s="4">
        <v>0</v>
      </c>
      <c r="U51" s="4">
        <v>0</v>
      </c>
      <c r="V51" s="4">
        <v>2.82</v>
      </c>
      <c r="W51" s="4">
        <v>3.99</v>
      </c>
      <c r="X51" s="4">
        <v>4.71</v>
      </c>
      <c r="Y51" s="4">
        <v>4.8899999999999997</v>
      </c>
      <c r="Z51" s="4">
        <v>3.58</v>
      </c>
      <c r="AA51" s="4">
        <v>3.4</v>
      </c>
      <c r="AB51" s="4">
        <v>3.16</v>
      </c>
      <c r="AC51" s="4">
        <v>2.98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1"/>
        <v>4.0941935483870973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>
        <v>4.78</v>
      </c>
      <c r="E52" s="4">
        <v>0</v>
      </c>
      <c r="F52" s="4">
        <v>0</v>
      </c>
      <c r="G52" s="4">
        <v>0</v>
      </c>
      <c r="H52" s="4">
        <v>0</v>
      </c>
      <c r="I52" s="4">
        <v>6.36</v>
      </c>
      <c r="J52" s="4">
        <v>5.75</v>
      </c>
      <c r="K52" s="4">
        <v>5.73</v>
      </c>
      <c r="L52" s="4">
        <v>5.48</v>
      </c>
      <c r="M52" s="4">
        <v>5.08</v>
      </c>
      <c r="N52" s="4">
        <v>3.44</v>
      </c>
      <c r="O52" s="4">
        <v>4.21</v>
      </c>
      <c r="P52" s="4">
        <v>6.93</v>
      </c>
      <c r="Q52" s="4">
        <v>9.32</v>
      </c>
      <c r="R52" s="4">
        <v>9.15</v>
      </c>
      <c r="S52" s="4">
        <v>77.599999999999994</v>
      </c>
      <c r="T52" s="4">
        <v>0</v>
      </c>
      <c r="U52" s="4">
        <v>0</v>
      </c>
      <c r="V52" s="4">
        <v>4.93</v>
      </c>
      <c r="W52" s="4">
        <v>5.7</v>
      </c>
      <c r="X52" s="4">
        <v>5.79</v>
      </c>
      <c r="Y52" s="4">
        <v>6.74</v>
      </c>
      <c r="Z52" s="4">
        <v>5.24</v>
      </c>
      <c r="AA52" s="4">
        <v>3.96</v>
      </c>
      <c r="AB52" s="4">
        <v>4.54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1"/>
        <v>5.83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1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1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1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1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1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5">
        <f t="shared" si="1"/>
        <v>0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5</v>
      </c>
      <c r="K59" s="4">
        <v>0</v>
      </c>
      <c r="L59" s="4">
        <v>0</v>
      </c>
      <c r="M59" s="4">
        <v>0</v>
      </c>
      <c r="N59" s="4">
        <v>0</v>
      </c>
      <c r="O59" s="4">
        <v>4.7300000000000004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5">
        <f t="shared" si="1"/>
        <v>0.31387096774193551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>
        <f>AVERAGE(D35:D59)</f>
        <v>3.4841666666666664</v>
      </c>
      <c r="E60" s="5">
        <f t="shared" ref="E60:AH60" si="2">AVERAGE(E35:E59)</f>
        <v>0</v>
      </c>
      <c r="F60" s="5">
        <f t="shared" si="2"/>
        <v>0</v>
      </c>
      <c r="G60" s="5">
        <f t="shared" si="2"/>
        <v>0</v>
      </c>
      <c r="H60" s="5">
        <f t="shared" si="2"/>
        <v>0</v>
      </c>
      <c r="I60" s="5">
        <f t="shared" si="2"/>
        <v>2.1287499999999997</v>
      </c>
      <c r="J60" s="5">
        <f t="shared" si="2"/>
        <v>12.514583333333334</v>
      </c>
      <c r="K60" s="5">
        <f t="shared" si="2"/>
        <v>2.7962500000000001</v>
      </c>
      <c r="L60" s="5">
        <f t="shared" si="2"/>
        <v>2.2095833333333332</v>
      </c>
      <c r="M60" s="5">
        <f t="shared" si="2"/>
        <v>4.6195833333333338</v>
      </c>
      <c r="N60" s="5">
        <f t="shared" si="2"/>
        <v>3.606666666666666</v>
      </c>
      <c r="O60" s="5">
        <f t="shared" si="2"/>
        <v>2.563333333333333</v>
      </c>
      <c r="P60" s="5">
        <f t="shared" si="2"/>
        <v>11.896666666666668</v>
      </c>
      <c r="Q60" s="5">
        <f t="shared" si="2"/>
        <v>8.5024999999999995</v>
      </c>
      <c r="R60" s="5">
        <f t="shared" si="2"/>
        <v>5.1775000000000002</v>
      </c>
      <c r="S60" s="5">
        <f t="shared" si="2"/>
        <v>7.4574999999999996</v>
      </c>
      <c r="T60" s="5">
        <f t="shared" si="2"/>
        <v>14.506666666666666</v>
      </c>
      <c r="U60" s="5">
        <f t="shared" si="2"/>
        <v>1.175</v>
      </c>
      <c r="V60" s="5">
        <f t="shared" si="2"/>
        <v>1.7249999999999999</v>
      </c>
      <c r="W60" s="5">
        <f t="shared" si="2"/>
        <v>3.0887499999999997</v>
      </c>
      <c r="X60" s="5">
        <f t="shared" si="2"/>
        <v>6.0925000000000002</v>
      </c>
      <c r="Y60" s="5">
        <f t="shared" si="2"/>
        <v>5.9725000000000001</v>
      </c>
      <c r="Z60" s="5">
        <f t="shared" si="2"/>
        <v>3.4216666666666664</v>
      </c>
      <c r="AA60" s="5">
        <f t="shared" si="2"/>
        <v>2.0145833333333334</v>
      </c>
      <c r="AB60" s="5">
        <f t="shared" si="2"/>
        <v>1.3975</v>
      </c>
      <c r="AC60" s="5">
        <f t="shared" si="2"/>
        <v>5.3667999999999996</v>
      </c>
      <c r="AD60" s="5">
        <f t="shared" si="2"/>
        <v>3.1404166666666669</v>
      </c>
      <c r="AE60" s="5">
        <f t="shared" si="2"/>
        <v>0</v>
      </c>
      <c r="AF60" s="5">
        <f t="shared" si="2"/>
        <v>4.3479166666666673</v>
      </c>
      <c r="AG60" s="5">
        <f t="shared" si="2"/>
        <v>3.387916666666666</v>
      </c>
      <c r="AH60" s="5">
        <f t="shared" si="2"/>
        <v>0</v>
      </c>
      <c r="AI60" s="5">
        <f>AVERAGE(AI34:AI59)</f>
        <v>3.9597311827956982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tabSelected="1" topLeftCell="A28" zoomScale="90" zoomScaleNormal="90" workbookViewId="0">
      <selection activeCell="AH34" sqref="AH34:AI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5" width="6.5703125" style="6" customWidth="1"/>
    <col min="6" max="6" width="6.7109375" style="6" customWidth="1"/>
    <col min="7" max="19" width="7.7109375" style="6" bestFit="1" customWidth="1"/>
    <col min="20" max="31" width="6.7109375" style="6" customWidth="1"/>
    <col min="32" max="33" width="7.7109375" style="6" bestFit="1" customWidth="1"/>
    <col min="3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89.09</v>
      </c>
      <c r="G6" s="4">
        <v>76.38</v>
      </c>
      <c r="H6" s="4">
        <v>92.77</v>
      </c>
      <c r="I6" s="4">
        <v>0</v>
      </c>
      <c r="J6" s="4">
        <v>0</v>
      </c>
      <c r="K6" s="4">
        <v>0</v>
      </c>
      <c r="L6" s="4">
        <v>110.84</v>
      </c>
      <c r="M6" s="4">
        <v>0</v>
      </c>
      <c r="N6" s="4">
        <v>92.45</v>
      </c>
      <c r="O6" s="4">
        <v>83.71</v>
      </c>
      <c r="P6" s="4">
        <v>76.66</v>
      </c>
      <c r="Q6" s="4">
        <v>77.72</v>
      </c>
      <c r="R6" s="4">
        <v>0</v>
      </c>
      <c r="S6" s="4">
        <v>101.78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118.66</v>
      </c>
      <c r="AG6" s="4">
        <v>119.14</v>
      </c>
      <c r="AH6" s="4"/>
      <c r="AI6" s="5">
        <f>AVERAGE(D6:AH6)</f>
        <v>34.64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70.180000000000007</v>
      </c>
      <c r="G7" s="4">
        <v>72.34</v>
      </c>
      <c r="H7" s="4">
        <v>81.61</v>
      </c>
      <c r="I7" s="4">
        <v>93.36</v>
      </c>
      <c r="J7" s="4">
        <v>0</v>
      </c>
      <c r="K7" s="4">
        <v>95.04</v>
      </c>
      <c r="L7" s="4">
        <v>103.86</v>
      </c>
      <c r="M7" s="4">
        <v>0</v>
      </c>
      <c r="N7" s="4">
        <v>89.4</v>
      </c>
      <c r="O7" s="4">
        <v>86.15</v>
      </c>
      <c r="P7" s="4">
        <v>81.16</v>
      </c>
      <c r="Q7" s="4">
        <v>84.34</v>
      </c>
      <c r="R7" s="4">
        <v>0</v>
      </c>
      <c r="S7" s="4">
        <v>80.5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106.26</v>
      </c>
      <c r="AG7" s="4">
        <v>96.92</v>
      </c>
      <c r="AH7" s="4"/>
      <c r="AI7" s="5">
        <f t="shared" ref="AI7:AI29" si="0">AVERAGE(D7:AH7)</f>
        <v>38.037333333333336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70.61</v>
      </c>
      <c r="G8" s="4">
        <v>63.47</v>
      </c>
      <c r="H8" s="4">
        <v>97.58</v>
      </c>
      <c r="I8" s="4">
        <v>97.9</v>
      </c>
      <c r="J8" s="4">
        <v>0</v>
      </c>
      <c r="K8" s="4">
        <v>85.24</v>
      </c>
      <c r="L8" s="4">
        <v>97.34</v>
      </c>
      <c r="M8" s="4">
        <v>85.43</v>
      </c>
      <c r="N8" s="4">
        <v>86.33</v>
      </c>
      <c r="O8" s="4">
        <v>70.37</v>
      </c>
      <c r="P8" s="4">
        <v>73.8</v>
      </c>
      <c r="Q8" s="4">
        <v>75.8</v>
      </c>
      <c r="R8" s="4">
        <v>0</v>
      </c>
      <c r="S8" s="4">
        <v>80.53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104.76</v>
      </c>
      <c r="AG8" s="4">
        <v>91.66</v>
      </c>
      <c r="AH8" s="4"/>
      <c r="AI8" s="5">
        <f t="shared" si="0"/>
        <v>39.360666666666667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62.23</v>
      </c>
      <c r="G9" s="4">
        <v>64.36</v>
      </c>
      <c r="H9" s="4">
        <v>83.22</v>
      </c>
      <c r="I9" s="4">
        <v>91.2</v>
      </c>
      <c r="J9" s="4">
        <v>0</v>
      </c>
      <c r="K9" s="4">
        <v>82.81</v>
      </c>
      <c r="L9" s="4">
        <v>95.66</v>
      </c>
      <c r="M9" s="4">
        <v>81.790000000000006</v>
      </c>
      <c r="N9" s="4">
        <v>88.09</v>
      </c>
      <c r="O9" s="4">
        <v>76.25</v>
      </c>
      <c r="P9" s="4">
        <v>73.8</v>
      </c>
      <c r="Q9" s="4">
        <v>88.23</v>
      </c>
      <c r="R9" s="4">
        <v>0</v>
      </c>
      <c r="S9" s="4">
        <v>92.54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103.21</v>
      </c>
      <c r="AG9" s="4">
        <v>91.6</v>
      </c>
      <c r="AH9" s="4"/>
      <c r="AI9" s="5">
        <f t="shared" si="0"/>
        <v>39.166333333333327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86.68</v>
      </c>
      <c r="G10" s="4">
        <v>0</v>
      </c>
      <c r="H10" s="4">
        <v>82</v>
      </c>
      <c r="I10" s="4">
        <v>90.79</v>
      </c>
      <c r="J10" s="4">
        <v>0</v>
      </c>
      <c r="K10" s="4">
        <v>100.28</v>
      </c>
      <c r="L10" s="4">
        <v>102.91</v>
      </c>
      <c r="M10" s="4">
        <v>0</v>
      </c>
      <c r="N10" s="4">
        <v>95.62</v>
      </c>
      <c r="O10" s="4">
        <v>87.96</v>
      </c>
      <c r="P10" s="4">
        <v>77.16</v>
      </c>
      <c r="Q10" s="4">
        <v>82.75</v>
      </c>
      <c r="R10" s="4">
        <v>0</v>
      </c>
      <c r="S10" s="4">
        <v>80.11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105.66</v>
      </c>
      <c r="AG10" s="4">
        <v>90.48</v>
      </c>
      <c r="AH10" s="4"/>
      <c r="AI10" s="5">
        <f t="shared" si="0"/>
        <v>36.08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118.12</v>
      </c>
      <c r="I11" s="4">
        <v>109.07</v>
      </c>
      <c r="J11" s="4">
        <v>0</v>
      </c>
      <c r="K11" s="4">
        <v>105.54</v>
      </c>
      <c r="L11" s="4">
        <v>104.83</v>
      </c>
      <c r="M11" s="4">
        <v>0</v>
      </c>
      <c r="N11" s="4">
        <v>111.41</v>
      </c>
      <c r="O11" s="4">
        <v>94.67</v>
      </c>
      <c r="P11" s="4">
        <v>86.69</v>
      </c>
      <c r="Q11" s="4">
        <v>0</v>
      </c>
      <c r="R11" s="4">
        <v>0</v>
      </c>
      <c r="S11" s="4">
        <v>75.36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112.63</v>
      </c>
      <c r="AG11" s="4">
        <v>100.19</v>
      </c>
      <c r="AH11" s="4"/>
      <c r="AI11" s="5">
        <f t="shared" si="0"/>
        <v>33.950333333333333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111.76</v>
      </c>
      <c r="M12" s="4">
        <v>0</v>
      </c>
      <c r="N12" s="4">
        <v>0</v>
      </c>
      <c r="O12" s="4">
        <v>129.5</v>
      </c>
      <c r="P12" s="4">
        <v>152.6</v>
      </c>
      <c r="Q12" s="4">
        <v>0</v>
      </c>
      <c r="R12" s="4">
        <v>0</v>
      </c>
      <c r="S12" s="4">
        <v>90.65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16.150333333333332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131.71</v>
      </c>
      <c r="H13" s="4">
        <v>0</v>
      </c>
      <c r="I13" s="4">
        <v>0</v>
      </c>
      <c r="J13" s="4">
        <v>148.97</v>
      </c>
      <c r="K13" s="4">
        <v>0</v>
      </c>
      <c r="L13" s="4">
        <v>113.24</v>
      </c>
      <c r="M13" s="4">
        <v>0</v>
      </c>
      <c r="N13" s="4">
        <v>0</v>
      </c>
      <c r="O13" s="4">
        <v>128.77000000000001</v>
      </c>
      <c r="P13" s="4">
        <v>129</v>
      </c>
      <c r="Q13" s="4">
        <v>0</v>
      </c>
      <c r="R13" s="4">
        <v>101.57</v>
      </c>
      <c r="S13" s="4">
        <v>96.07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/>
      <c r="AI13" s="5">
        <f t="shared" si="0"/>
        <v>28.310999999999996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119.05</v>
      </c>
      <c r="H14" s="4">
        <v>0</v>
      </c>
      <c r="I14" s="4">
        <v>0</v>
      </c>
      <c r="J14" s="4">
        <v>139.62</v>
      </c>
      <c r="K14" s="4">
        <v>0</v>
      </c>
      <c r="L14" s="4">
        <v>104.17</v>
      </c>
      <c r="M14" s="4">
        <v>0</v>
      </c>
      <c r="N14" s="4">
        <v>0</v>
      </c>
      <c r="O14" s="4">
        <v>120.58</v>
      </c>
      <c r="P14" s="4">
        <v>123.02</v>
      </c>
      <c r="Q14" s="4">
        <v>0</v>
      </c>
      <c r="R14" s="4">
        <v>96.5</v>
      </c>
      <c r="S14" s="4">
        <v>102.86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26.860000000000003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89.77</v>
      </c>
      <c r="H15" s="4">
        <v>94.68</v>
      </c>
      <c r="I15" s="4">
        <v>0</v>
      </c>
      <c r="J15" s="4">
        <v>115.78</v>
      </c>
      <c r="K15" s="4">
        <v>0</v>
      </c>
      <c r="L15" s="4">
        <v>135.91999999999999</v>
      </c>
      <c r="M15" s="4">
        <v>0</v>
      </c>
      <c r="N15" s="4">
        <v>0</v>
      </c>
      <c r="O15" s="4">
        <v>120.18</v>
      </c>
      <c r="P15" s="4">
        <v>97.66</v>
      </c>
      <c r="Q15" s="4">
        <v>104.82</v>
      </c>
      <c r="R15" s="4">
        <v>77.8</v>
      </c>
      <c r="S15" s="4">
        <v>89.16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30.858999999999995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55.28</v>
      </c>
      <c r="H16" s="4">
        <v>76.52</v>
      </c>
      <c r="I16" s="4">
        <v>96.37</v>
      </c>
      <c r="J16" s="4">
        <v>89.28</v>
      </c>
      <c r="K16" s="4">
        <v>91.18</v>
      </c>
      <c r="L16" s="4">
        <v>108.53</v>
      </c>
      <c r="M16" s="4">
        <v>121.21</v>
      </c>
      <c r="N16" s="4">
        <v>0</v>
      </c>
      <c r="O16" s="4">
        <v>78.84</v>
      </c>
      <c r="P16" s="4">
        <v>75.56</v>
      </c>
      <c r="Q16" s="4">
        <v>113.85</v>
      </c>
      <c r="R16" s="4">
        <v>85.45</v>
      </c>
      <c r="S16" s="4">
        <v>92.9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36.165666666666674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65.81</v>
      </c>
      <c r="H17" s="4">
        <v>63.38</v>
      </c>
      <c r="I17" s="4">
        <v>90.17</v>
      </c>
      <c r="J17" s="4">
        <v>89.52</v>
      </c>
      <c r="K17" s="4">
        <v>86.38</v>
      </c>
      <c r="L17" s="4">
        <v>104.82</v>
      </c>
      <c r="M17" s="4">
        <v>113.21</v>
      </c>
      <c r="N17" s="4">
        <v>0</v>
      </c>
      <c r="O17" s="4">
        <v>76.150000000000006</v>
      </c>
      <c r="P17" s="4">
        <v>92.38</v>
      </c>
      <c r="Q17" s="4">
        <v>91.92</v>
      </c>
      <c r="R17" s="4">
        <v>96.8</v>
      </c>
      <c r="S17" s="4">
        <v>84.28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/>
      <c r="AI17" s="5">
        <f t="shared" si="0"/>
        <v>35.160666666666664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60.24</v>
      </c>
      <c r="H18" s="4">
        <v>73.22</v>
      </c>
      <c r="I18" s="4">
        <v>89.38</v>
      </c>
      <c r="J18" s="4">
        <v>90.77</v>
      </c>
      <c r="K18" s="4">
        <v>125.19</v>
      </c>
      <c r="L18" s="4">
        <v>103.07</v>
      </c>
      <c r="M18" s="4">
        <v>115.58</v>
      </c>
      <c r="N18" s="4">
        <v>0</v>
      </c>
      <c r="O18" s="4">
        <v>76.92</v>
      </c>
      <c r="P18" s="4">
        <v>94.7</v>
      </c>
      <c r="Q18" s="4">
        <v>116.48</v>
      </c>
      <c r="R18" s="4">
        <v>81.11</v>
      </c>
      <c r="S18" s="4">
        <v>87.17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/>
      <c r="AI18" s="5">
        <f t="shared" si="0"/>
        <v>37.12766666666667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83.98</v>
      </c>
      <c r="H19" s="4">
        <v>107.42</v>
      </c>
      <c r="I19" s="4">
        <v>94.97</v>
      </c>
      <c r="J19" s="4">
        <v>124.28</v>
      </c>
      <c r="K19" s="4">
        <v>107.65</v>
      </c>
      <c r="L19" s="4">
        <v>97.69</v>
      </c>
      <c r="M19" s="4">
        <v>128.57</v>
      </c>
      <c r="N19" s="4">
        <v>0</v>
      </c>
      <c r="O19" s="4">
        <v>78.3</v>
      </c>
      <c r="P19" s="4">
        <v>91.07</v>
      </c>
      <c r="Q19" s="4">
        <v>108.36</v>
      </c>
      <c r="R19" s="4">
        <v>0</v>
      </c>
      <c r="S19" s="4">
        <v>116.64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/>
      <c r="AI19" s="5">
        <f t="shared" si="0"/>
        <v>37.964333333333329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103.97</v>
      </c>
      <c r="H20" s="4">
        <v>120.86</v>
      </c>
      <c r="I20" s="4">
        <v>0</v>
      </c>
      <c r="J20" s="4">
        <v>148.56</v>
      </c>
      <c r="K20" s="4">
        <v>105.46</v>
      </c>
      <c r="L20" s="4">
        <v>104.83</v>
      </c>
      <c r="M20" s="4">
        <v>134.93</v>
      </c>
      <c r="N20" s="4">
        <v>0</v>
      </c>
      <c r="O20" s="4">
        <v>100.57</v>
      </c>
      <c r="P20" s="4">
        <v>101.5</v>
      </c>
      <c r="Q20" s="4">
        <v>107.03</v>
      </c>
      <c r="R20" s="4">
        <v>0</v>
      </c>
      <c r="S20" s="4">
        <v>136.22999999999999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/>
      <c r="AI20" s="5">
        <f t="shared" si="0"/>
        <v>38.797999999999995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150.96</v>
      </c>
      <c r="H21" s="4">
        <v>116.15</v>
      </c>
      <c r="I21" s="4">
        <v>0</v>
      </c>
      <c r="J21" s="4">
        <v>153.36000000000001</v>
      </c>
      <c r="K21" s="4">
        <v>118.38</v>
      </c>
      <c r="L21" s="4">
        <v>113.3</v>
      </c>
      <c r="M21" s="4">
        <v>152</v>
      </c>
      <c r="N21" s="4">
        <v>0</v>
      </c>
      <c r="O21" s="4">
        <v>0</v>
      </c>
      <c r="P21" s="4">
        <v>0</v>
      </c>
      <c r="Q21" s="4">
        <v>137.80000000000001</v>
      </c>
      <c r="R21" s="4">
        <v>0</v>
      </c>
      <c r="S21" s="4">
        <v>113.35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/>
      <c r="AI21" s="5">
        <f t="shared" si="0"/>
        <v>35.176666666666662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15.782916666666667</v>
      </c>
      <c r="G30" s="5">
        <f t="shared" si="1"/>
        <v>47.388333333333328</v>
      </c>
      <c r="H30" s="5">
        <f t="shared" si="1"/>
        <v>50.313749999999999</v>
      </c>
      <c r="I30" s="5">
        <f t="shared" si="1"/>
        <v>35.550416666666671</v>
      </c>
      <c r="J30" s="5">
        <f t="shared" si="1"/>
        <v>45.839166666666664</v>
      </c>
      <c r="K30" s="5">
        <f t="shared" si="1"/>
        <v>45.964583333333337</v>
      </c>
      <c r="L30" s="5">
        <f t="shared" si="1"/>
        <v>71.365416666666661</v>
      </c>
      <c r="M30" s="5">
        <f t="shared" si="1"/>
        <v>38.863333333333337</v>
      </c>
      <c r="N30" s="5">
        <f t="shared" si="1"/>
        <v>23.470833333333331</v>
      </c>
      <c r="O30" s="5">
        <f t="shared" si="1"/>
        <v>58.705000000000005</v>
      </c>
      <c r="P30" s="5">
        <f t="shared" si="1"/>
        <v>59.448333333333323</v>
      </c>
      <c r="Q30" s="5">
        <f t="shared" si="1"/>
        <v>49.545833333333341</v>
      </c>
      <c r="R30" s="5">
        <f t="shared" si="1"/>
        <v>22.467916666666667</v>
      </c>
      <c r="S30" s="5">
        <f t="shared" si="1"/>
        <v>63.338750000000005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27.132499999999997</v>
      </c>
      <c r="AG30" s="5">
        <f t="shared" si="1"/>
        <v>24.582916666666666</v>
      </c>
      <c r="AH30" s="5" t="e">
        <f t="shared" si="1"/>
        <v>#DIV/0!</v>
      </c>
      <c r="AI30" s="5">
        <f>AVERAGE(AI5:AI29)</f>
        <v>22.658666666666662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3.71</v>
      </c>
      <c r="G34" s="4">
        <v>3.18</v>
      </c>
      <c r="H34" s="4">
        <v>3.87</v>
      </c>
      <c r="I34" s="4">
        <v>0</v>
      </c>
      <c r="J34" s="4">
        <v>0</v>
      </c>
      <c r="K34" s="4">
        <v>0</v>
      </c>
      <c r="L34" s="4">
        <v>4.62</v>
      </c>
      <c r="M34" s="4">
        <v>0</v>
      </c>
      <c r="N34" s="4">
        <v>3.85</v>
      </c>
      <c r="O34" s="4">
        <v>3.49</v>
      </c>
      <c r="P34" s="4">
        <v>3.19</v>
      </c>
      <c r="Q34" s="4">
        <v>3.24</v>
      </c>
      <c r="R34" s="4">
        <v>0</v>
      </c>
      <c r="S34" s="4">
        <v>4.24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4.9400000000000004</v>
      </c>
      <c r="AG34" s="4">
        <v>4.96</v>
      </c>
      <c r="AH34" s="4"/>
      <c r="AI34" s="5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2.92</v>
      </c>
      <c r="G35" s="4">
        <v>3.01</v>
      </c>
      <c r="H35" s="4">
        <v>3.4</v>
      </c>
      <c r="I35" s="4">
        <v>3.89</v>
      </c>
      <c r="J35" s="4">
        <v>0</v>
      </c>
      <c r="K35" s="4">
        <v>3.96</v>
      </c>
      <c r="L35" s="4">
        <v>4.33</v>
      </c>
      <c r="M35" s="4">
        <v>0</v>
      </c>
      <c r="N35" s="4">
        <v>3.72</v>
      </c>
      <c r="O35" s="4">
        <v>3.59</v>
      </c>
      <c r="P35" s="4">
        <v>27.06</v>
      </c>
      <c r="Q35" s="4">
        <v>3.51</v>
      </c>
      <c r="R35" s="4">
        <v>0</v>
      </c>
      <c r="S35" s="4">
        <v>3.35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4.43</v>
      </c>
      <c r="AG35" s="4">
        <v>4.04</v>
      </c>
      <c r="AH35" s="4"/>
      <c r="AI35" s="5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2.94</v>
      </c>
      <c r="G36" s="4">
        <v>2.64</v>
      </c>
      <c r="H36" s="4">
        <v>32.520000000000003</v>
      </c>
      <c r="I36" s="4">
        <v>4.08</v>
      </c>
      <c r="J36" s="4">
        <v>0</v>
      </c>
      <c r="K36" s="4">
        <v>3.55</v>
      </c>
      <c r="L36" s="4">
        <v>4.0599999999999996</v>
      </c>
      <c r="M36" s="4">
        <v>3.56</v>
      </c>
      <c r="N36" s="4">
        <v>3.6</v>
      </c>
      <c r="O36" s="4">
        <v>2.93</v>
      </c>
      <c r="P36" s="4">
        <v>24.6</v>
      </c>
      <c r="Q36" s="4">
        <v>3.16</v>
      </c>
      <c r="R36" s="4">
        <v>0</v>
      </c>
      <c r="S36" s="4">
        <v>3.36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4.3600000000000003</v>
      </c>
      <c r="AG36" s="4">
        <v>3.82</v>
      </c>
      <c r="AH36" s="4"/>
      <c r="AI36" s="5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2.59</v>
      </c>
      <c r="G37" s="4">
        <v>2.68</v>
      </c>
      <c r="H37" s="4">
        <v>27.74</v>
      </c>
      <c r="I37" s="4">
        <v>3.8</v>
      </c>
      <c r="J37" s="4">
        <v>0</v>
      </c>
      <c r="K37" s="4">
        <v>3.45</v>
      </c>
      <c r="L37" s="4">
        <v>3.99</v>
      </c>
      <c r="M37" s="4">
        <v>3.41</v>
      </c>
      <c r="N37" s="4">
        <v>3.67</v>
      </c>
      <c r="O37" s="4">
        <v>3.18</v>
      </c>
      <c r="P37" s="4">
        <v>24.6</v>
      </c>
      <c r="Q37" s="4">
        <v>29.41</v>
      </c>
      <c r="R37" s="4">
        <v>0</v>
      </c>
      <c r="S37" s="4">
        <v>3.86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4.3</v>
      </c>
      <c r="AG37" s="4">
        <v>3.82</v>
      </c>
      <c r="AH37" s="4"/>
      <c r="AI37" s="5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3.61</v>
      </c>
      <c r="G38" s="4">
        <v>0</v>
      </c>
      <c r="H38" s="4">
        <v>3.42</v>
      </c>
      <c r="I38" s="4">
        <v>3.78</v>
      </c>
      <c r="J38" s="4">
        <v>0</v>
      </c>
      <c r="K38" s="4">
        <v>4.18</v>
      </c>
      <c r="L38" s="4">
        <v>4.29</v>
      </c>
      <c r="M38" s="4">
        <v>0</v>
      </c>
      <c r="N38" s="4">
        <v>3.98</v>
      </c>
      <c r="O38" s="4">
        <v>3.66</v>
      </c>
      <c r="P38" s="4">
        <v>25.72</v>
      </c>
      <c r="Q38" s="4">
        <v>3.45</v>
      </c>
      <c r="R38" s="4">
        <v>0</v>
      </c>
      <c r="S38" s="4">
        <v>3.34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4.4000000000000004</v>
      </c>
      <c r="AG38" s="4">
        <v>3.77</v>
      </c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39.380000000000003</v>
      </c>
      <c r="I39" s="4">
        <v>4.54</v>
      </c>
      <c r="J39" s="4">
        <v>0</v>
      </c>
      <c r="K39" s="4">
        <v>4.4000000000000004</v>
      </c>
      <c r="L39" s="4">
        <v>4.37</v>
      </c>
      <c r="M39" s="4">
        <v>0</v>
      </c>
      <c r="N39" s="4">
        <v>4.6399999999999997</v>
      </c>
      <c r="O39" s="4">
        <v>3.94</v>
      </c>
      <c r="P39" s="4">
        <v>3.61</v>
      </c>
      <c r="Q39" s="4">
        <v>0</v>
      </c>
      <c r="R39" s="4">
        <v>0</v>
      </c>
      <c r="S39" s="4">
        <v>3.14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4.6900000000000004</v>
      </c>
      <c r="AG39" s="4">
        <v>4.17</v>
      </c>
      <c r="AH39" s="4"/>
      <c r="AI39" s="5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4.66</v>
      </c>
      <c r="M40" s="4">
        <v>0</v>
      </c>
      <c r="N40" s="4">
        <v>0</v>
      </c>
      <c r="O40" s="4">
        <v>5.4</v>
      </c>
      <c r="P40" s="4">
        <v>50.86</v>
      </c>
      <c r="Q40" s="4">
        <v>0</v>
      </c>
      <c r="R40" s="4">
        <v>0</v>
      </c>
      <c r="S40" s="4">
        <v>3.78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5.49</v>
      </c>
      <c r="H41" s="4">
        <v>0</v>
      </c>
      <c r="I41" s="4">
        <v>0</v>
      </c>
      <c r="J41" s="4">
        <v>6.21</v>
      </c>
      <c r="K41" s="4">
        <v>0</v>
      </c>
      <c r="L41" s="4">
        <v>4.72</v>
      </c>
      <c r="M41" s="4">
        <v>0</v>
      </c>
      <c r="N41" s="4">
        <v>0</v>
      </c>
      <c r="O41" s="4">
        <v>5.37</v>
      </c>
      <c r="P41" s="4">
        <v>5.38</v>
      </c>
      <c r="Q41" s="4">
        <v>0</v>
      </c>
      <c r="R41" s="4">
        <v>4.2300000000000004</v>
      </c>
      <c r="S41" s="4">
        <v>4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/>
      <c r="AI41" s="5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4.96</v>
      </c>
      <c r="H42" s="4">
        <v>0</v>
      </c>
      <c r="I42" s="4">
        <v>0</v>
      </c>
      <c r="J42" s="4">
        <v>5.82</v>
      </c>
      <c r="K42" s="4">
        <v>0</v>
      </c>
      <c r="L42" s="4">
        <v>4.34</v>
      </c>
      <c r="M42" s="4">
        <v>0</v>
      </c>
      <c r="N42" s="4">
        <v>0</v>
      </c>
      <c r="O42" s="4">
        <v>5.0199999999999996</v>
      </c>
      <c r="P42" s="4">
        <v>5.13</v>
      </c>
      <c r="Q42" s="4">
        <v>0</v>
      </c>
      <c r="R42" s="4">
        <v>4.0199999999999996</v>
      </c>
      <c r="S42" s="4">
        <v>4.29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3.74</v>
      </c>
      <c r="H43" s="4">
        <v>3.94</v>
      </c>
      <c r="I43" s="4">
        <v>0</v>
      </c>
      <c r="J43" s="4">
        <v>4.82</v>
      </c>
      <c r="K43" s="4">
        <v>0</v>
      </c>
      <c r="L43" s="4">
        <v>45.3</v>
      </c>
      <c r="M43" s="4">
        <v>0</v>
      </c>
      <c r="N43" s="4">
        <v>0</v>
      </c>
      <c r="O43" s="4">
        <v>40.06</v>
      </c>
      <c r="P43" s="4">
        <v>4.07</v>
      </c>
      <c r="Q43" s="4">
        <v>4.37</v>
      </c>
      <c r="R43" s="4">
        <v>3.24</v>
      </c>
      <c r="S43" s="4">
        <v>3.72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2.2999999999999998</v>
      </c>
      <c r="H44" s="4">
        <v>3.19</v>
      </c>
      <c r="I44" s="4">
        <v>4.0199999999999996</v>
      </c>
      <c r="J44" s="4">
        <v>3.72</v>
      </c>
      <c r="K44" s="4">
        <v>3.8</v>
      </c>
      <c r="L44" s="4">
        <v>4.5199999999999996</v>
      </c>
      <c r="M44" s="4">
        <v>5.05</v>
      </c>
      <c r="N44" s="4">
        <v>0</v>
      </c>
      <c r="O44" s="4">
        <v>3.28</v>
      </c>
      <c r="P44" s="4">
        <v>3.15</v>
      </c>
      <c r="Q44" s="4">
        <v>37.950000000000003</v>
      </c>
      <c r="R44" s="4">
        <v>3.56</v>
      </c>
      <c r="S44" s="4">
        <v>3.87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2.74</v>
      </c>
      <c r="H45" s="4">
        <v>2.64</v>
      </c>
      <c r="I45" s="4">
        <v>3.76</v>
      </c>
      <c r="J45" s="4">
        <v>3.73</v>
      </c>
      <c r="K45" s="4">
        <v>3.6</v>
      </c>
      <c r="L45" s="4">
        <v>4.37</v>
      </c>
      <c r="M45" s="4">
        <v>4.72</v>
      </c>
      <c r="N45" s="4">
        <v>0</v>
      </c>
      <c r="O45" s="4">
        <v>3.17</v>
      </c>
      <c r="P45" s="4">
        <v>30.8</v>
      </c>
      <c r="Q45" s="4">
        <v>3.83</v>
      </c>
      <c r="R45" s="4">
        <v>32.26</v>
      </c>
      <c r="S45" s="4">
        <v>3.51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/>
      <c r="AI45" s="5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2.5099999999999998</v>
      </c>
      <c r="H46" s="4">
        <v>3.05</v>
      </c>
      <c r="I46" s="4">
        <v>3.72</v>
      </c>
      <c r="J46" s="4">
        <v>3.78</v>
      </c>
      <c r="K46" s="4">
        <v>41.73</v>
      </c>
      <c r="L46" s="4">
        <v>4.29</v>
      </c>
      <c r="M46" s="4">
        <v>4.82</v>
      </c>
      <c r="N46" s="4">
        <v>0</v>
      </c>
      <c r="O46" s="4">
        <v>3.2</v>
      </c>
      <c r="P46" s="4">
        <v>3.95</v>
      </c>
      <c r="Q46" s="4">
        <v>38.82</v>
      </c>
      <c r="R46" s="4">
        <v>3.38</v>
      </c>
      <c r="S46" s="4">
        <v>3.63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/>
      <c r="AI46" s="5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3.5</v>
      </c>
      <c r="H47" s="4">
        <v>35.799999999999997</v>
      </c>
      <c r="I47" s="4">
        <v>3.96</v>
      </c>
      <c r="J47" s="4">
        <v>41.42</v>
      </c>
      <c r="K47" s="4">
        <v>4.49</v>
      </c>
      <c r="L47" s="4">
        <v>4.07</v>
      </c>
      <c r="M47" s="4">
        <v>5.36</v>
      </c>
      <c r="N47" s="4">
        <v>0</v>
      </c>
      <c r="O47" s="4">
        <v>3.26</v>
      </c>
      <c r="P47" s="4">
        <v>3.79</v>
      </c>
      <c r="Q47" s="4">
        <v>4.5199999999999996</v>
      </c>
      <c r="R47" s="4">
        <v>0</v>
      </c>
      <c r="S47" s="4">
        <v>38.880000000000003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/>
      <c r="AI47" s="5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4.33</v>
      </c>
      <c r="H48" s="4">
        <v>40.28</v>
      </c>
      <c r="I48" s="4">
        <v>0</v>
      </c>
      <c r="J48" s="4">
        <v>49.52</v>
      </c>
      <c r="K48" s="4">
        <v>4.3899999999999997</v>
      </c>
      <c r="L48" s="4">
        <v>4.37</v>
      </c>
      <c r="M48" s="4">
        <v>5.62</v>
      </c>
      <c r="N48" s="4">
        <v>0</v>
      </c>
      <c r="O48" s="4">
        <v>4.1900000000000004</v>
      </c>
      <c r="P48" s="4">
        <v>4.2300000000000004</v>
      </c>
      <c r="Q48" s="4">
        <v>4.46</v>
      </c>
      <c r="R48" s="4">
        <v>0</v>
      </c>
      <c r="S48" s="4">
        <v>45.41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/>
      <c r="AI48" s="5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6.29</v>
      </c>
      <c r="H49" s="4">
        <v>4.84</v>
      </c>
      <c r="I49" s="4">
        <v>0</v>
      </c>
      <c r="J49" s="4">
        <v>6.39</v>
      </c>
      <c r="K49" s="4">
        <v>4.93</v>
      </c>
      <c r="L49" s="4">
        <v>4.72</v>
      </c>
      <c r="M49" s="4">
        <v>6.33</v>
      </c>
      <c r="N49" s="4">
        <v>0</v>
      </c>
      <c r="O49" s="4">
        <v>0</v>
      </c>
      <c r="P49" s="4">
        <v>0</v>
      </c>
      <c r="Q49" s="4">
        <v>5.74</v>
      </c>
      <c r="R49" s="4">
        <v>0</v>
      </c>
      <c r="S49" s="4">
        <v>4.72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/>
      <c r="AI49" s="5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2">AVERAGE(E34:E57)</f>
        <v>0</v>
      </c>
      <c r="F58" s="5">
        <f t="shared" si="2"/>
        <v>0.65708333333333335</v>
      </c>
      <c r="G58" s="5">
        <f t="shared" si="2"/>
        <v>1.9737499999999999</v>
      </c>
      <c r="H58" s="5">
        <f t="shared" si="2"/>
        <v>8.5029166666666658</v>
      </c>
      <c r="I58" s="5">
        <f t="shared" si="2"/>
        <v>1.48125</v>
      </c>
      <c r="J58" s="5">
        <f t="shared" si="2"/>
        <v>5.2254166666666668</v>
      </c>
      <c r="K58" s="5">
        <f t="shared" si="2"/>
        <v>3.4366666666666661</v>
      </c>
      <c r="L58" s="5">
        <f t="shared" si="2"/>
        <v>4.6258333333333335</v>
      </c>
      <c r="M58" s="5">
        <f t="shared" si="2"/>
        <v>1.6195833333333332</v>
      </c>
      <c r="N58" s="5">
        <f t="shared" si="2"/>
        <v>0.97750000000000004</v>
      </c>
      <c r="O58" s="5">
        <f t="shared" si="2"/>
        <v>3.9058333333333342</v>
      </c>
      <c r="P58" s="5">
        <f t="shared" si="2"/>
        <v>9.1724999999999977</v>
      </c>
      <c r="Q58" s="5">
        <f t="shared" si="2"/>
        <v>5.9358333333333348</v>
      </c>
      <c r="R58" s="5">
        <f t="shared" si="2"/>
        <v>2.1120833333333335</v>
      </c>
      <c r="S58" s="5">
        <f t="shared" si="2"/>
        <v>5.7124999999999995</v>
      </c>
      <c r="T58" s="5">
        <f t="shared" si="2"/>
        <v>0</v>
      </c>
      <c r="U58" s="5">
        <f t="shared" si="2"/>
        <v>0</v>
      </c>
      <c r="V58" s="5">
        <f t="shared" si="2"/>
        <v>0</v>
      </c>
      <c r="W58" s="5">
        <f t="shared" si="2"/>
        <v>0</v>
      </c>
      <c r="X58" s="5">
        <f t="shared" si="2"/>
        <v>0</v>
      </c>
      <c r="Y58" s="5">
        <f t="shared" si="2"/>
        <v>0</v>
      </c>
      <c r="Z58" s="5">
        <f t="shared" si="2"/>
        <v>0</v>
      </c>
      <c r="AA58" s="5">
        <f t="shared" si="2"/>
        <v>0</v>
      </c>
      <c r="AB58" s="5">
        <f t="shared" si="2"/>
        <v>0</v>
      </c>
      <c r="AC58" s="5">
        <f t="shared" si="2"/>
        <v>0</v>
      </c>
      <c r="AD58" s="5">
        <f t="shared" si="2"/>
        <v>0</v>
      </c>
      <c r="AE58" s="5">
        <f t="shared" si="2"/>
        <v>0</v>
      </c>
      <c r="AF58" s="5">
        <f t="shared" si="2"/>
        <v>1.1300000000000001</v>
      </c>
      <c r="AG58" s="5">
        <f t="shared" si="2"/>
        <v>1.0241666666666667</v>
      </c>
      <c r="AH58" s="5" t="e">
        <f t="shared" si="2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7" operator="lessThan">
      <formula>0</formula>
    </cfRule>
    <cfRule type="cellIs" dxfId="4" priority="8" operator="greaterThan">
      <formula>0</formula>
    </cfRule>
    <cfRule type="cellIs" dxfId="3" priority="9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17" workbookViewId="0">
      <selection activeCell="AD38" sqref="AD38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105.96</v>
      </c>
      <c r="AB6" s="4">
        <v>136.18</v>
      </c>
      <c r="AC6" s="4">
        <v>143.44</v>
      </c>
      <c r="AD6" s="4">
        <v>134.47999999999999</v>
      </c>
      <c r="AE6" s="4">
        <v>131.05000000000001</v>
      </c>
      <c r="AF6" s="4"/>
      <c r="AG6" s="4"/>
      <c r="AH6" s="4"/>
      <c r="AI6" s="5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141.30000000000001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97.82</v>
      </c>
      <c r="AB7" s="4">
        <v>126.02</v>
      </c>
      <c r="AC7" s="4">
        <v>133.63999999999999</v>
      </c>
      <c r="AD7" s="4">
        <v>127.51</v>
      </c>
      <c r="AE7" s="4">
        <v>122.22</v>
      </c>
      <c r="AF7" s="4"/>
      <c r="AG7" s="4"/>
      <c r="AH7" s="4"/>
      <c r="AI7" s="5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131.76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102.83</v>
      </c>
      <c r="AB8" s="4">
        <v>122.42</v>
      </c>
      <c r="AC8" s="4">
        <v>131.12</v>
      </c>
      <c r="AD8" s="4">
        <v>121.45</v>
      </c>
      <c r="AE8" s="4">
        <v>121.62</v>
      </c>
      <c r="AF8" s="4"/>
      <c r="AG8" s="4"/>
      <c r="AH8" s="4"/>
      <c r="AI8" s="5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158.31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103.27</v>
      </c>
      <c r="AB9" s="4">
        <v>128.04</v>
      </c>
      <c r="AC9" s="4">
        <v>126.24</v>
      </c>
      <c r="AD9" s="4">
        <v>118.39</v>
      </c>
      <c r="AE9" s="4">
        <v>140.18</v>
      </c>
      <c r="AF9" s="4"/>
      <c r="AG9" s="4"/>
      <c r="AH9" s="4"/>
      <c r="AI9" s="5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156.16999999999999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105.5</v>
      </c>
      <c r="AB10" s="4">
        <v>130.57</v>
      </c>
      <c r="AC10" s="4">
        <v>130.47999999999999</v>
      </c>
      <c r="AD10" s="4">
        <v>123.35</v>
      </c>
      <c r="AE10" s="4">
        <v>154.62</v>
      </c>
      <c r="AF10" s="4"/>
      <c r="AG10" s="4"/>
      <c r="AH10" s="4"/>
      <c r="AI10" s="5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134.74</v>
      </c>
      <c r="AB11" s="4">
        <v>146.09</v>
      </c>
      <c r="AC11" s="4">
        <v>141.34</v>
      </c>
      <c r="AD11" s="4">
        <v>134.44</v>
      </c>
      <c r="AE11" s="4">
        <v>144.49</v>
      </c>
      <c r="AF11" s="4"/>
      <c r="AG11" s="4"/>
      <c r="AH11" s="4"/>
      <c r="AI11" s="5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190.52</v>
      </c>
      <c r="AC12" s="4">
        <v>177.78</v>
      </c>
      <c r="AD12" s="4">
        <v>0</v>
      </c>
      <c r="AE12" s="4">
        <v>0</v>
      </c>
      <c r="AF12" s="4"/>
      <c r="AG12" s="4"/>
      <c r="AH12" s="4"/>
      <c r="AI12" s="5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/>
      <c r="AG15" s="4"/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/>
      <c r="AG18" s="4"/>
      <c r="AH18" s="4"/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/>
      <c r="AG19" s="4"/>
      <c r="AH19" s="4"/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/>
      <c r="AG20" s="4"/>
      <c r="AH20" s="4"/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/>
      <c r="AG21" s="4"/>
      <c r="AH21" s="4"/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/>
      <c r="AG22" s="4"/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/>
      <c r="AG23" s="4"/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/>
      <c r="AG24" s="4"/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/>
      <c r="AG28" s="4"/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24.480833333333333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27.088333333333328</v>
      </c>
      <c r="AB30" s="5">
        <f t="shared" si="1"/>
        <v>40.826666666666668</v>
      </c>
      <c r="AC30" s="5">
        <f t="shared" si="1"/>
        <v>41.001666666666665</v>
      </c>
      <c r="AD30" s="5">
        <f t="shared" si="1"/>
        <v>31.650833333333328</v>
      </c>
      <c r="AE30" s="5">
        <f t="shared" si="1"/>
        <v>33.924166666666665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4.42</v>
      </c>
      <c r="AB34" s="4">
        <v>5.67</v>
      </c>
      <c r="AC34" s="4">
        <v>5.98</v>
      </c>
      <c r="AD34" s="4">
        <v>5.6</v>
      </c>
      <c r="AE34" s="4">
        <v>5.46</v>
      </c>
      <c r="AF34" s="4"/>
      <c r="AG34" s="4"/>
      <c r="AH34" s="4"/>
      <c r="AI34" s="5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5.89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4.08</v>
      </c>
      <c r="AB35" s="4">
        <v>5.25</v>
      </c>
      <c r="AC35" s="4">
        <v>5.57</v>
      </c>
      <c r="AD35" s="4">
        <v>5.31</v>
      </c>
      <c r="AE35" s="4">
        <v>5.09</v>
      </c>
      <c r="AF35" s="4"/>
      <c r="AG35" s="4"/>
      <c r="AH35" s="4"/>
      <c r="AI35" s="5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5.49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4.28</v>
      </c>
      <c r="AB36" s="4">
        <v>5.0999999999999996</v>
      </c>
      <c r="AC36" s="4">
        <v>5.46</v>
      </c>
      <c r="AD36" s="4">
        <v>5.0599999999999996</v>
      </c>
      <c r="AE36" s="4">
        <v>5.07</v>
      </c>
      <c r="AF36" s="4"/>
      <c r="AG36" s="4"/>
      <c r="AH36" s="4"/>
      <c r="AI36" s="5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52.77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4.3</v>
      </c>
      <c r="AB37" s="4">
        <v>5.34</v>
      </c>
      <c r="AC37" s="4">
        <v>5.26</v>
      </c>
      <c r="AD37" s="4">
        <v>4.93</v>
      </c>
      <c r="AE37" s="4">
        <v>46.73</v>
      </c>
      <c r="AF37" s="4"/>
      <c r="AG37" s="4"/>
      <c r="AH37" s="4"/>
      <c r="AI37" s="5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52.06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4.4000000000000004</v>
      </c>
      <c r="AB38" s="4">
        <v>5.44</v>
      </c>
      <c r="AC38" s="4">
        <v>5.44</v>
      </c>
      <c r="AD38" s="4">
        <v>5.14</v>
      </c>
      <c r="AE38" s="4">
        <v>51.54</v>
      </c>
      <c r="AF38" s="4"/>
      <c r="AG38" s="4"/>
      <c r="AH38" s="4"/>
      <c r="AI38" s="5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5.61</v>
      </c>
      <c r="AB39" s="4">
        <v>6.09</v>
      </c>
      <c r="AC39" s="4">
        <v>5.89</v>
      </c>
      <c r="AD39" s="4">
        <v>5.6</v>
      </c>
      <c r="AE39" s="4">
        <v>6.02</v>
      </c>
      <c r="AF39" s="4"/>
      <c r="AG39" s="4"/>
      <c r="AH39" s="4"/>
      <c r="AI39" s="5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7.94</v>
      </c>
      <c r="AC40" s="4">
        <v>7.41</v>
      </c>
      <c r="AD40" s="4">
        <v>0</v>
      </c>
      <c r="AE40" s="4">
        <v>0</v>
      </c>
      <c r="AF40" s="4"/>
      <c r="AG40" s="4"/>
      <c r="AH40" s="4"/>
      <c r="AI40" s="5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/>
      <c r="AG48" s="4"/>
      <c r="AH48" s="4"/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/>
      <c r="AG49" s="4"/>
      <c r="AH49" s="4"/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/>
      <c r="AG50" s="4"/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/>
      <c r="AG51" s="4"/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/>
      <c r="AG52" s="4"/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/>
      <c r="AG53" s="4"/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4.842083333333334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1.1287500000000001</v>
      </c>
      <c r="AB58" s="5">
        <f t="shared" si="3"/>
        <v>1.7012499999999999</v>
      </c>
      <c r="AC58" s="5">
        <f t="shared" si="3"/>
        <v>1.7087500000000002</v>
      </c>
      <c r="AD58" s="5">
        <f t="shared" si="3"/>
        <v>1.3183333333333334</v>
      </c>
      <c r="AE58" s="5">
        <f t="shared" si="3"/>
        <v>4.996249999999999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opLeftCell="A14" zoomScale="90" zoomScaleNormal="9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149.72</v>
      </c>
      <c r="E6" s="4">
        <v>148.25</v>
      </c>
      <c r="F6" s="4">
        <v>0</v>
      </c>
      <c r="G6" s="4">
        <v>132.22</v>
      </c>
      <c r="H6" s="4">
        <v>118.94</v>
      </c>
      <c r="I6" s="4">
        <v>110.33</v>
      </c>
      <c r="J6" s="4">
        <v>0</v>
      </c>
      <c r="K6" s="4">
        <v>119.84</v>
      </c>
      <c r="L6" s="4">
        <v>115.96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123.53</v>
      </c>
      <c r="S6" s="4">
        <v>0</v>
      </c>
      <c r="T6" s="4">
        <v>73.5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113.96</v>
      </c>
      <c r="AD6" s="4">
        <v>116.34</v>
      </c>
      <c r="AE6" s="4">
        <v>93.74</v>
      </c>
      <c r="AF6" s="4">
        <v>107.3</v>
      </c>
      <c r="AG6" s="4">
        <v>0</v>
      </c>
      <c r="AH6" s="4">
        <v>103.09</v>
      </c>
      <c r="AI6" s="5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134.75</v>
      </c>
      <c r="E7" s="4">
        <v>166.86</v>
      </c>
      <c r="F7" s="4">
        <v>0</v>
      </c>
      <c r="G7" s="4">
        <v>124.51</v>
      </c>
      <c r="H7" s="4">
        <v>106.2</v>
      </c>
      <c r="I7" s="4">
        <v>98.14</v>
      </c>
      <c r="J7" s="4">
        <v>0</v>
      </c>
      <c r="K7" s="4">
        <v>116.9</v>
      </c>
      <c r="L7" s="4">
        <v>114.78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115.36</v>
      </c>
      <c r="S7" s="4">
        <v>96.2</v>
      </c>
      <c r="T7" s="4">
        <v>91.46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107.34</v>
      </c>
      <c r="AD7" s="4">
        <v>107.95</v>
      </c>
      <c r="AE7" s="4">
        <v>88.42</v>
      </c>
      <c r="AF7" s="4">
        <v>98.77</v>
      </c>
      <c r="AG7" s="4">
        <v>0</v>
      </c>
      <c r="AH7" s="4">
        <v>82.48</v>
      </c>
      <c r="AI7" s="5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158.44999999999999</v>
      </c>
      <c r="E8" s="4">
        <v>116.76</v>
      </c>
      <c r="F8" s="4">
        <v>0</v>
      </c>
      <c r="G8" s="4">
        <v>121.27</v>
      </c>
      <c r="H8" s="4">
        <v>102.88</v>
      </c>
      <c r="I8" s="4">
        <v>97.39</v>
      </c>
      <c r="J8" s="4">
        <v>0</v>
      </c>
      <c r="K8" s="4">
        <v>102.53</v>
      </c>
      <c r="L8" s="4">
        <v>98.02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110.65</v>
      </c>
      <c r="S8" s="4">
        <v>92.52</v>
      </c>
      <c r="T8" s="4">
        <v>93.53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109.69</v>
      </c>
      <c r="AD8" s="4">
        <v>108.61</v>
      </c>
      <c r="AE8" s="4">
        <v>77.62</v>
      </c>
      <c r="AF8" s="4">
        <v>91.18</v>
      </c>
      <c r="AG8" s="4"/>
      <c r="AH8" s="4">
        <v>66.34</v>
      </c>
      <c r="AI8" s="5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153.13999999999999</v>
      </c>
      <c r="E9" s="4">
        <v>119.41</v>
      </c>
      <c r="F9" s="4">
        <v>0</v>
      </c>
      <c r="G9" s="4">
        <v>113.84</v>
      </c>
      <c r="H9" s="4">
        <v>136.43</v>
      </c>
      <c r="I9" s="4">
        <v>95.7</v>
      </c>
      <c r="J9" s="4">
        <v>0</v>
      </c>
      <c r="K9" s="4">
        <v>101.82</v>
      </c>
      <c r="L9" s="4">
        <v>103.64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106.69</v>
      </c>
      <c r="S9" s="4">
        <v>93.76</v>
      </c>
      <c r="T9" s="4">
        <v>118.67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113.66</v>
      </c>
      <c r="AD9" s="4">
        <v>103.45</v>
      </c>
      <c r="AE9" s="4">
        <v>77.08</v>
      </c>
      <c r="AF9" s="4">
        <v>83.21</v>
      </c>
      <c r="AG9" s="4">
        <v>0</v>
      </c>
      <c r="AH9" s="4">
        <v>63.28</v>
      </c>
      <c r="AI9" s="5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122.64</v>
      </c>
      <c r="E10" s="4">
        <v>121.9</v>
      </c>
      <c r="F10" s="4">
        <v>0</v>
      </c>
      <c r="G10" s="4">
        <v>113.28</v>
      </c>
      <c r="H10" s="4">
        <v>137.33000000000001</v>
      </c>
      <c r="I10" s="4">
        <v>99.6</v>
      </c>
      <c r="J10" s="4">
        <v>0</v>
      </c>
      <c r="K10" s="4">
        <v>95.04</v>
      </c>
      <c r="L10" s="4">
        <v>113.95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104.09</v>
      </c>
      <c r="S10" s="4">
        <v>90.43</v>
      </c>
      <c r="T10" s="4">
        <v>126.62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103.88</v>
      </c>
      <c r="AD10" s="4">
        <v>102.07</v>
      </c>
      <c r="AE10" s="4">
        <v>91.14</v>
      </c>
      <c r="AF10" s="4">
        <v>92.71</v>
      </c>
      <c r="AG10" s="4">
        <v>0</v>
      </c>
      <c r="AH10" s="4">
        <v>79.37</v>
      </c>
      <c r="AI10" s="5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126.71</v>
      </c>
      <c r="E11" s="4">
        <v>119.66</v>
      </c>
      <c r="F11" s="4">
        <v>0</v>
      </c>
      <c r="G11" s="4">
        <v>143.16999999999999</v>
      </c>
      <c r="H11" s="4">
        <v>156.02000000000001</v>
      </c>
      <c r="I11" s="4">
        <v>124.09</v>
      </c>
      <c r="J11" s="4">
        <v>0</v>
      </c>
      <c r="K11" s="4">
        <v>113.76</v>
      </c>
      <c r="L11" s="4">
        <v>107.47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111.32</v>
      </c>
      <c r="S11" s="4">
        <v>91.84</v>
      </c>
      <c r="T11" s="4">
        <v>149.69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114.68</v>
      </c>
      <c r="AD11" s="4">
        <v>115.69</v>
      </c>
      <c r="AE11" s="4">
        <v>102.4</v>
      </c>
      <c r="AF11" s="4">
        <v>77.47</v>
      </c>
      <c r="AG11" s="4">
        <v>0</v>
      </c>
      <c r="AH11" s="4">
        <v>100.19</v>
      </c>
      <c r="AI11" s="5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147.44</v>
      </c>
      <c r="I12" s="4">
        <v>0</v>
      </c>
      <c r="J12" s="4">
        <v>0</v>
      </c>
      <c r="K12" s="4">
        <v>0</v>
      </c>
      <c r="L12" s="4">
        <v>99.2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72.25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212.52</v>
      </c>
      <c r="AI12" s="5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53.18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122.22</v>
      </c>
      <c r="R15" s="4">
        <v>0</v>
      </c>
      <c r="S15" s="4">
        <v>44.57</v>
      </c>
      <c r="T15" s="4">
        <v>106.99</v>
      </c>
      <c r="U15" s="4">
        <v>42.71</v>
      </c>
      <c r="V15" s="4">
        <v>14.88</v>
      </c>
      <c r="W15" s="4">
        <v>70.33</v>
      </c>
      <c r="X15" s="4">
        <v>79.819999999999993</v>
      </c>
      <c r="Y15" s="4">
        <v>31.2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81.58</v>
      </c>
      <c r="R16" s="4">
        <v>0</v>
      </c>
      <c r="S16" s="4">
        <v>20.059999999999999</v>
      </c>
      <c r="T16" s="4">
        <v>75.790000000000006</v>
      </c>
      <c r="U16" s="4">
        <v>47.03</v>
      </c>
      <c r="V16" s="4">
        <v>11.84</v>
      </c>
      <c r="W16" s="4">
        <v>51.52</v>
      </c>
      <c r="X16" s="4">
        <v>54.16</v>
      </c>
      <c r="Y16" s="4">
        <v>-42.21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83.68</v>
      </c>
      <c r="R17" s="4">
        <v>0</v>
      </c>
      <c r="S17" s="4">
        <v>6.6</v>
      </c>
      <c r="T17" s="4">
        <v>73.3</v>
      </c>
      <c r="U17" s="4">
        <v>-23.03</v>
      </c>
      <c r="V17" s="4">
        <v>26.32</v>
      </c>
      <c r="W17" s="4">
        <v>29.14</v>
      </c>
      <c r="X17" s="4">
        <v>22.92</v>
      </c>
      <c r="Y17" s="4">
        <v>14.66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95.12</v>
      </c>
      <c r="R18" s="4">
        <v>0</v>
      </c>
      <c r="S18" s="4">
        <v>-1.76</v>
      </c>
      <c r="T18" s="4">
        <v>73.599999999999994</v>
      </c>
      <c r="U18" s="4">
        <v>7.13</v>
      </c>
      <c r="V18" s="4">
        <v>-2.65</v>
      </c>
      <c r="W18" s="4">
        <v>23.16</v>
      </c>
      <c r="X18" s="4">
        <v>17.03</v>
      </c>
      <c r="Y18" s="4">
        <v>19.940000000000001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126.96</v>
      </c>
      <c r="R19" s="4">
        <v>0</v>
      </c>
      <c r="S19" s="4">
        <v>8.75</v>
      </c>
      <c r="T19" s="4">
        <v>63.35</v>
      </c>
      <c r="U19" s="4">
        <v>26.22</v>
      </c>
      <c r="V19" s="4">
        <v>3.08</v>
      </c>
      <c r="W19" s="4">
        <v>25.52</v>
      </c>
      <c r="X19" s="4">
        <v>32.090000000000003</v>
      </c>
      <c r="Y19" s="4">
        <v>26.36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86.52</v>
      </c>
      <c r="R20" s="4">
        <v>0</v>
      </c>
      <c r="S20" s="4">
        <v>-8.14</v>
      </c>
      <c r="T20" s="4">
        <v>72.59</v>
      </c>
      <c r="U20" s="4">
        <v>40.15</v>
      </c>
      <c r="V20" s="4">
        <v>-0.13</v>
      </c>
      <c r="W20" s="4">
        <v>35.700000000000003</v>
      </c>
      <c r="X20" s="4">
        <v>38.72</v>
      </c>
      <c r="Y20" s="4">
        <v>36.049999999999997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109.2</v>
      </c>
      <c r="R21" s="4">
        <v>0</v>
      </c>
      <c r="S21" s="4">
        <v>38.479999999999997</v>
      </c>
      <c r="T21" s="4">
        <v>67.97</v>
      </c>
      <c r="U21" s="4">
        <v>69.239999999999995</v>
      </c>
      <c r="V21" s="4">
        <v>62.8</v>
      </c>
      <c r="W21" s="4">
        <v>75.400000000000006</v>
      </c>
      <c r="X21" s="4">
        <v>65.540000000000006</v>
      </c>
      <c r="Y21" s="4">
        <v>80.489999999999995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119.7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35.225416666666668</v>
      </c>
      <c r="E30" s="5">
        <f t="shared" ref="E30:AH30" si="1">AVERAGE(E6:E29)</f>
        <v>33.034999999999997</v>
      </c>
      <c r="F30" s="5">
        <f t="shared" si="1"/>
        <v>0</v>
      </c>
      <c r="G30" s="5">
        <f t="shared" si="1"/>
        <v>31.178749999999997</v>
      </c>
      <c r="H30" s="5">
        <f t="shared" si="1"/>
        <v>37.718333333333334</v>
      </c>
      <c r="I30" s="5">
        <f t="shared" si="1"/>
        <v>26.052083333333332</v>
      </c>
      <c r="J30" s="5">
        <f t="shared" si="1"/>
        <v>0</v>
      </c>
      <c r="K30" s="5">
        <f t="shared" si="1"/>
        <v>27.078749999999999</v>
      </c>
      <c r="L30" s="5">
        <f t="shared" si="1"/>
        <v>33.591666666666669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29.38666666666667</v>
      </c>
      <c r="R30" s="5">
        <f t="shared" si="1"/>
        <v>27.984999999999996</v>
      </c>
      <c r="S30" s="5">
        <f t="shared" si="1"/>
        <v>26.898333333333337</v>
      </c>
      <c r="T30" s="5">
        <f t="shared" si="1"/>
        <v>49.460833333333333</v>
      </c>
      <c r="U30" s="5">
        <f t="shared" si="1"/>
        <v>8.7270833333333329</v>
      </c>
      <c r="V30" s="5">
        <f t="shared" si="1"/>
        <v>4.8391666666666664</v>
      </c>
      <c r="W30" s="5">
        <f t="shared" si="1"/>
        <v>12.948749999999999</v>
      </c>
      <c r="X30" s="5">
        <f t="shared" si="1"/>
        <v>12.928333333333333</v>
      </c>
      <c r="Y30" s="5">
        <f t="shared" si="1"/>
        <v>6.9370833333333337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32.621250000000003</v>
      </c>
      <c r="AD30" s="5">
        <f t="shared" si="1"/>
        <v>27.25458333333334</v>
      </c>
      <c r="AE30" s="5">
        <f t="shared" si="1"/>
        <v>22.099999999999998</v>
      </c>
      <c r="AF30" s="5">
        <f t="shared" si="1"/>
        <v>22.943333333333332</v>
      </c>
      <c r="AG30" s="5">
        <f t="shared" si="1"/>
        <v>0</v>
      </c>
      <c r="AH30" s="5">
        <f t="shared" si="1"/>
        <v>29.469583333333333</v>
      </c>
      <c r="AI30" s="5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6.24</v>
      </c>
      <c r="E34" s="4">
        <v>6.18</v>
      </c>
      <c r="F34" s="4">
        <v>0</v>
      </c>
      <c r="G34" s="4">
        <v>5.51</v>
      </c>
      <c r="H34" s="4">
        <v>4.96</v>
      </c>
      <c r="I34" s="4">
        <v>4.5999999999999996</v>
      </c>
      <c r="J34" s="4">
        <v>0</v>
      </c>
      <c r="K34" s="4">
        <v>4.99</v>
      </c>
      <c r="L34" s="4">
        <v>4.83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5.15</v>
      </c>
      <c r="S34" s="4">
        <v>0</v>
      </c>
      <c r="T34" s="4">
        <v>3.06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4.75</v>
      </c>
      <c r="AD34" s="4">
        <v>4.8499999999999996</v>
      </c>
      <c r="AE34" s="4">
        <v>3.91</v>
      </c>
      <c r="AF34" s="4">
        <v>4.47</v>
      </c>
      <c r="AG34" s="4">
        <v>0</v>
      </c>
      <c r="AH34" s="4">
        <v>4.3</v>
      </c>
      <c r="AI34" s="5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5.61</v>
      </c>
      <c r="E35" s="4">
        <v>55.62</v>
      </c>
      <c r="F35" s="4">
        <v>0</v>
      </c>
      <c r="G35" s="4">
        <v>5.19</v>
      </c>
      <c r="H35" s="4">
        <v>4.43</v>
      </c>
      <c r="I35" s="4">
        <v>4.09</v>
      </c>
      <c r="J35" s="4">
        <v>0</v>
      </c>
      <c r="K35" s="4">
        <v>4.87</v>
      </c>
      <c r="L35" s="4">
        <v>4.78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4.8099999999999996</v>
      </c>
      <c r="S35" s="4">
        <v>4.01</v>
      </c>
      <c r="T35" s="4">
        <v>3.81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4.47</v>
      </c>
      <c r="AD35" s="4">
        <v>4.5</v>
      </c>
      <c r="AE35" s="4">
        <v>3.68</v>
      </c>
      <c r="AF35" s="4">
        <v>4.12</v>
      </c>
      <c r="AG35" s="4">
        <v>0</v>
      </c>
      <c r="AH35" s="4">
        <v>3.44</v>
      </c>
      <c r="AI35" s="5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52.82</v>
      </c>
      <c r="E36" s="4">
        <v>4.87</v>
      </c>
      <c r="F36" s="4">
        <v>0</v>
      </c>
      <c r="G36" s="4">
        <v>5.05</v>
      </c>
      <c r="H36" s="4">
        <v>4.29</v>
      </c>
      <c r="I36" s="4">
        <v>4.0599999999999996</v>
      </c>
      <c r="J36" s="4">
        <v>0</v>
      </c>
      <c r="K36" s="4">
        <v>4.2699999999999996</v>
      </c>
      <c r="L36" s="4">
        <v>4.08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4.6100000000000003</v>
      </c>
      <c r="S36" s="4">
        <v>3.86</v>
      </c>
      <c r="T36" s="4">
        <v>3.9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4.57</v>
      </c>
      <c r="AD36" s="4">
        <v>4.53</v>
      </c>
      <c r="AE36" s="4">
        <v>3.23</v>
      </c>
      <c r="AF36" s="4">
        <v>3.8</v>
      </c>
      <c r="AG36" s="4">
        <v>0</v>
      </c>
      <c r="AH36" s="4">
        <v>2.76</v>
      </c>
      <c r="AI36" s="5">
        <f t="shared" si="2"/>
        <v>3.5709677419354842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51.05</v>
      </c>
      <c r="E37" s="4">
        <v>4.9800000000000004</v>
      </c>
      <c r="F37" s="4">
        <v>0</v>
      </c>
      <c r="G37" s="4">
        <v>4.74</v>
      </c>
      <c r="H37" s="4">
        <v>45.48</v>
      </c>
      <c r="I37" s="4">
        <v>3.99</v>
      </c>
      <c r="J37" s="4">
        <v>0</v>
      </c>
      <c r="K37" s="4">
        <v>4.24</v>
      </c>
      <c r="L37" s="4">
        <v>4.32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4.45</v>
      </c>
      <c r="S37" s="4">
        <v>3.91</v>
      </c>
      <c r="T37" s="4">
        <v>39.56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4.74</v>
      </c>
      <c r="AD37" s="4">
        <v>4.3099999999999996</v>
      </c>
      <c r="AE37" s="4">
        <v>3.21</v>
      </c>
      <c r="AF37" s="4">
        <v>3.47</v>
      </c>
      <c r="AG37" s="4">
        <v>0</v>
      </c>
      <c r="AH37" s="4">
        <v>2.64</v>
      </c>
      <c r="AI37" s="5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5.1100000000000003</v>
      </c>
      <c r="E38" s="4">
        <v>5.08</v>
      </c>
      <c r="F38" s="4">
        <v>0</v>
      </c>
      <c r="G38" s="4">
        <v>4.72</v>
      </c>
      <c r="H38" s="4">
        <v>45.78</v>
      </c>
      <c r="I38" s="4">
        <v>4.1500000000000004</v>
      </c>
      <c r="J38" s="4">
        <v>0</v>
      </c>
      <c r="K38" s="4">
        <v>3.96</v>
      </c>
      <c r="L38" s="4">
        <v>4.75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4.34</v>
      </c>
      <c r="S38" s="4">
        <v>3.77</v>
      </c>
      <c r="T38" s="4">
        <v>42.21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4.33</v>
      </c>
      <c r="AD38" s="4">
        <v>4.25</v>
      </c>
      <c r="AE38" s="4">
        <v>3.8</v>
      </c>
      <c r="AF38" s="4">
        <v>3.86</v>
      </c>
      <c r="AG38" s="4">
        <v>0</v>
      </c>
      <c r="AH38" s="4">
        <v>3.31</v>
      </c>
      <c r="AI38" s="5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5.28</v>
      </c>
      <c r="E39" s="4">
        <v>4.99</v>
      </c>
      <c r="F39" s="4">
        <v>0</v>
      </c>
      <c r="G39" s="4">
        <v>5.97</v>
      </c>
      <c r="H39" s="4">
        <v>52.01</v>
      </c>
      <c r="I39" s="4">
        <v>5.17</v>
      </c>
      <c r="J39" s="4">
        <v>0</v>
      </c>
      <c r="K39" s="4">
        <v>4.74</v>
      </c>
      <c r="L39" s="4">
        <v>4.4800000000000004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4.6399999999999997</v>
      </c>
      <c r="S39" s="4">
        <v>3.83</v>
      </c>
      <c r="T39" s="4">
        <v>49.9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4.78</v>
      </c>
      <c r="AD39" s="4">
        <v>4.82</v>
      </c>
      <c r="AE39" s="4">
        <v>4.2699999999999996</v>
      </c>
      <c r="AF39" s="4">
        <v>3.23</v>
      </c>
      <c r="AG39" s="4">
        <v>0</v>
      </c>
      <c r="AH39" s="4">
        <v>4.17</v>
      </c>
      <c r="AI39" s="5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6.14</v>
      </c>
      <c r="I40" s="4">
        <v>0</v>
      </c>
      <c r="J40" s="4">
        <v>0</v>
      </c>
      <c r="K40" s="4">
        <v>0</v>
      </c>
      <c r="L40" s="4">
        <v>4.13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70.84</v>
      </c>
      <c r="AI40" s="5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2.2200000000000002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5.09</v>
      </c>
      <c r="R43" s="4">
        <v>0</v>
      </c>
      <c r="S43" s="4">
        <v>1.86</v>
      </c>
      <c r="T43" s="4">
        <v>4.46</v>
      </c>
      <c r="U43" s="4">
        <v>1.78</v>
      </c>
      <c r="V43" s="4">
        <v>0.62</v>
      </c>
      <c r="W43" s="4">
        <v>2.93</v>
      </c>
      <c r="X43" s="4">
        <v>3.33</v>
      </c>
      <c r="Y43" s="4">
        <v>1.3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</v>
      </c>
      <c r="R44" s="4">
        <v>0</v>
      </c>
      <c r="S44" s="4">
        <v>0.84</v>
      </c>
      <c r="T44" s="4">
        <v>3.16</v>
      </c>
      <c r="U44" s="4">
        <v>1.96</v>
      </c>
      <c r="V44" s="4">
        <v>0.49</v>
      </c>
      <c r="W44" s="4">
        <v>2.15</v>
      </c>
      <c r="X44" s="4">
        <v>2.2599999999999998</v>
      </c>
      <c r="Y44" s="4">
        <v>-14.07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3.49</v>
      </c>
      <c r="R45" s="4">
        <v>0</v>
      </c>
      <c r="S45" s="4">
        <v>0.28000000000000003</v>
      </c>
      <c r="T45" s="4">
        <v>3.05</v>
      </c>
      <c r="U45" s="4">
        <v>-0.96</v>
      </c>
      <c r="V45" s="4">
        <v>1.1000000000000001</v>
      </c>
      <c r="W45" s="4">
        <v>1.21</v>
      </c>
      <c r="X45" s="4">
        <v>0.96</v>
      </c>
      <c r="Y45" s="4">
        <v>0.61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3.96</v>
      </c>
      <c r="R46" s="4">
        <v>0</v>
      </c>
      <c r="S46" s="4">
        <v>-7.0000000000000007E-2</v>
      </c>
      <c r="T46" s="4">
        <v>3.07</v>
      </c>
      <c r="U46" s="4">
        <v>0.3</v>
      </c>
      <c r="V46" s="4">
        <v>-0.11</v>
      </c>
      <c r="W46" s="4">
        <v>0.97</v>
      </c>
      <c r="X46" s="4">
        <v>0.71</v>
      </c>
      <c r="Y46" s="4">
        <v>6.65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42.32</v>
      </c>
      <c r="R47" s="4">
        <v>0</v>
      </c>
      <c r="S47" s="4">
        <v>0.36</v>
      </c>
      <c r="T47" s="4">
        <v>2.64</v>
      </c>
      <c r="U47" s="4">
        <v>1.0900000000000001</v>
      </c>
      <c r="V47" s="4">
        <v>0.13</v>
      </c>
      <c r="W47" s="4">
        <v>1.06</v>
      </c>
      <c r="X47" s="4">
        <v>1.34</v>
      </c>
      <c r="Y47" s="4">
        <v>8.7899999999999991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3.61</v>
      </c>
      <c r="R48" s="4">
        <v>0</v>
      </c>
      <c r="S48" s="4">
        <v>-0.34</v>
      </c>
      <c r="T48" s="4">
        <v>3.02</v>
      </c>
      <c r="U48" s="4">
        <v>1.67</v>
      </c>
      <c r="V48" s="4">
        <v>-0.01</v>
      </c>
      <c r="W48" s="4">
        <v>1.49</v>
      </c>
      <c r="X48" s="4">
        <v>1.61</v>
      </c>
      <c r="Y48" s="4">
        <v>12.02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4.55</v>
      </c>
      <c r="R49" s="4">
        <v>0</v>
      </c>
      <c r="S49" s="4">
        <v>1.6</v>
      </c>
      <c r="T49" s="4">
        <v>2.83</v>
      </c>
      <c r="U49" s="4">
        <v>2.89</v>
      </c>
      <c r="V49" s="4">
        <v>2.62</v>
      </c>
      <c r="W49" s="4">
        <v>3.14</v>
      </c>
      <c r="X49" s="4">
        <v>2.73</v>
      </c>
      <c r="Y49" s="4">
        <v>26.83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4.99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5.2545833333333336</v>
      </c>
      <c r="E58" s="5">
        <f t="shared" ref="E58:AH58" si="3">AVERAGE(E34:E57)</f>
        <v>3.4049999999999998</v>
      </c>
      <c r="F58" s="5">
        <f t="shared" si="3"/>
        <v>0</v>
      </c>
      <c r="G58" s="5">
        <f t="shared" si="3"/>
        <v>1.2991666666666666</v>
      </c>
      <c r="H58" s="5">
        <f t="shared" si="3"/>
        <v>6.7954166666666653</v>
      </c>
      <c r="I58" s="5">
        <f t="shared" si="3"/>
        <v>1.0858333333333334</v>
      </c>
      <c r="J58" s="5">
        <f t="shared" si="3"/>
        <v>0</v>
      </c>
      <c r="K58" s="5">
        <f t="shared" si="3"/>
        <v>1.1279166666666667</v>
      </c>
      <c r="L58" s="5">
        <f t="shared" si="3"/>
        <v>1.3995833333333332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2.7675000000000001</v>
      </c>
      <c r="R58" s="5">
        <f t="shared" si="3"/>
        <v>1.1666666666666667</v>
      </c>
      <c r="S58" s="5">
        <f t="shared" si="3"/>
        <v>1.1216666666666668</v>
      </c>
      <c r="T58" s="5">
        <f t="shared" si="3"/>
        <v>6.861250000000001</v>
      </c>
      <c r="U58" s="5">
        <f t="shared" si="3"/>
        <v>0.36375000000000002</v>
      </c>
      <c r="V58" s="5">
        <f t="shared" si="3"/>
        <v>0.20166666666666666</v>
      </c>
      <c r="W58" s="5">
        <f t="shared" si="3"/>
        <v>0.53958333333333341</v>
      </c>
      <c r="X58" s="5">
        <f t="shared" si="3"/>
        <v>0.53916666666666668</v>
      </c>
      <c r="Y58" s="5">
        <f t="shared" si="3"/>
        <v>1.7554166666666664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1.3595833333333334</v>
      </c>
      <c r="AD58" s="5">
        <f t="shared" si="3"/>
        <v>1.1358333333333333</v>
      </c>
      <c r="AE58" s="5">
        <f t="shared" si="3"/>
        <v>0.92083333333333339</v>
      </c>
      <c r="AF58" s="5">
        <f t="shared" si="3"/>
        <v>0.95625000000000016</v>
      </c>
      <c r="AG58" s="5">
        <f t="shared" si="3"/>
        <v>0</v>
      </c>
      <c r="AH58" s="5">
        <f t="shared" si="3"/>
        <v>3.8108333333333335</v>
      </c>
      <c r="AI58" s="5">
        <f>AVERAGE(AI33:AI57)</f>
        <v>1.4150806451612905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9" priority="4" operator="lessThan">
      <formula>0</formula>
    </cfRule>
    <cfRule type="cellIs" dxfId="58" priority="5" operator="greaterThan">
      <formula>0</formula>
    </cfRule>
    <cfRule type="cellIs" dxfId="57" priority="6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topLeftCell="A3" zoomScale="80" zoomScaleNormal="80" workbookViewId="0">
      <selection activeCell="AH34" sqref="AH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8.140625" style="6" customWidth="1"/>
    <col min="5" max="33" width="8.140625" style="6" bestFit="1" customWidth="1"/>
    <col min="3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119.6</v>
      </c>
      <c r="E6" s="4">
        <v>0</v>
      </c>
      <c r="F6" s="4">
        <v>98.21</v>
      </c>
      <c r="G6" s="4">
        <v>103.3</v>
      </c>
      <c r="H6" s="4">
        <v>0</v>
      </c>
      <c r="I6" s="4">
        <v>0</v>
      </c>
      <c r="J6" s="4">
        <v>81.06</v>
      </c>
      <c r="K6" s="4">
        <v>0</v>
      </c>
      <c r="L6" s="4">
        <v>0</v>
      </c>
      <c r="M6" s="4">
        <v>108.61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116.52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107.86</v>
      </c>
      <c r="AC6" s="4">
        <v>0</v>
      </c>
      <c r="AD6" s="4">
        <v>0</v>
      </c>
      <c r="AE6" s="4">
        <v>0</v>
      </c>
      <c r="AF6" s="4">
        <v>94.97</v>
      </c>
      <c r="AG6" s="4">
        <v>106.8</v>
      </c>
      <c r="AH6" s="4"/>
      <c r="AI6" s="5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115.32</v>
      </c>
      <c r="E7" s="4">
        <v>66.42</v>
      </c>
      <c r="F7" s="4">
        <v>96.55</v>
      </c>
      <c r="G7" s="4">
        <v>100.88</v>
      </c>
      <c r="H7" s="4">
        <v>97.36</v>
      </c>
      <c r="I7" s="4">
        <v>0</v>
      </c>
      <c r="J7" s="4">
        <v>75.489999999999995</v>
      </c>
      <c r="K7" s="4">
        <v>104.22</v>
      </c>
      <c r="L7" s="4">
        <v>102.19</v>
      </c>
      <c r="M7" s="4">
        <v>109.18</v>
      </c>
      <c r="N7" s="4">
        <v>80.33</v>
      </c>
      <c r="O7" s="4">
        <v>105.06</v>
      </c>
      <c r="P7" s="4">
        <v>0</v>
      </c>
      <c r="Q7" s="4">
        <v>0</v>
      </c>
      <c r="R7" s="4">
        <v>81</v>
      </c>
      <c r="S7" s="4">
        <v>93.31</v>
      </c>
      <c r="T7" s="4">
        <v>91.15</v>
      </c>
      <c r="U7" s="4">
        <v>91.58</v>
      </c>
      <c r="V7" s="4">
        <v>103.2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96.53</v>
      </c>
      <c r="AC7" s="4">
        <v>0</v>
      </c>
      <c r="AD7" s="4">
        <v>0</v>
      </c>
      <c r="AE7" s="4">
        <v>78.64</v>
      </c>
      <c r="AF7" s="4">
        <v>87.84</v>
      </c>
      <c r="AG7" s="4">
        <v>89.93</v>
      </c>
      <c r="AH7" s="4"/>
      <c r="AI7" s="5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113.9</v>
      </c>
      <c r="E8" s="4">
        <v>60.5</v>
      </c>
      <c r="F8" s="4">
        <v>90.48</v>
      </c>
      <c r="G8" s="4">
        <v>112.43</v>
      </c>
      <c r="H8" s="4">
        <v>92.92</v>
      </c>
      <c r="I8" s="4">
        <v>0</v>
      </c>
      <c r="J8" s="4">
        <v>57.43</v>
      </c>
      <c r="K8" s="4">
        <v>97.44</v>
      </c>
      <c r="L8" s="4">
        <v>119.54</v>
      </c>
      <c r="M8" s="4">
        <v>92.87</v>
      </c>
      <c r="N8" s="4">
        <v>90.52</v>
      </c>
      <c r="O8" s="4">
        <v>101.52</v>
      </c>
      <c r="P8" s="4">
        <v>0</v>
      </c>
      <c r="Q8" s="4">
        <v>0</v>
      </c>
      <c r="R8" s="4">
        <v>72.62</v>
      </c>
      <c r="S8" s="4">
        <v>91.44</v>
      </c>
      <c r="T8" s="4">
        <v>81.16</v>
      </c>
      <c r="U8" s="4">
        <v>84.07</v>
      </c>
      <c r="V8" s="4">
        <v>81.72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94.52</v>
      </c>
      <c r="AC8" s="4">
        <v>0</v>
      </c>
      <c r="AD8" s="4">
        <v>0</v>
      </c>
      <c r="AE8" s="4">
        <v>99.92</v>
      </c>
      <c r="AF8" s="4">
        <v>84.8</v>
      </c>
      <c r="AG8" s="4">
        <v>77.989999999999995</v>
      </c>
      <c r="AH8" s="4"/>
      <c r="AI8" s="5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89.52</v>
      </c>
      <c r="E9" s="4">
        <v>60.46</v>
      </c>
      <c r="F9" s="4">
        <v>89.72</v>
      </c>
      <c r="G9" s="4">
        <v>93.17</v>
      </c>
      <c r="H9" s="4">
        <v>84.85</v>
      </c>
      <c r="I9" s="4">
        <v>0</v>
      </c>
      <c r="J9" s="4">
        <v>56.38</v>
      </c>
      <c r="K9" s="4">
        <v>121.58</v>
      </c>
      <c r="L9" s="4">
        <v>114.06</v>
      </c>
      <c r="M9" s="4">
        <v>120.18</v>
      </c>
      <c r="N9" s="4">
        <v>87.87</v>
      </c>
      <c r="O9" s="4">
        <v>94</v>
      </c>
      <c r="P9" s="4">
        <v>0</v>
      </c>
      <c r="Q9" s="4">
        <v>0</v>
      </c>
      <c r="R9" s="4">
        <v>67.14</v>
      </c>
      <c r="S9" s="4">
        <v>92.54</v>
      </c>
      <c r="T9" s="4">
        <v>81.459999999999994</v>
      </c>
      <c r="U9" s="4">
        <v>83.66</v>
      </c>
      <c r="V9" s="4">
        <v>104.02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91.8</v>
      </c>
      <c r="AC9" s="4">
        <v>0</v>
      </c>
      <c r="AD9" s="4">
        <v>0</v>
      </c>
      <c r="AE9" s="4">
        <v>98.26</v>
      </c>
      <c r="AF9" s="4">
        <v>82.73</v>
      </c>
      <c r="AG9" s="4">
        <v>99.22</v>
      </c>
      <c r="AH9" s="4"/>
      <c r="AI9" s="5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90.96</v>
      </c>
      <c r="E10" s="4">
        <v>74.540000000000006</v>
      </c>
      <c r="F10" s="4">
        <v>81.849999999999994</v>
      </c>
      <c r="G10" s="4">
        <v>94.75</v>
      </c>
      <c r="H10" s="4">
        <v>96.66</v>
      </c>
      <c r="I10" s="4">
        <v>0</v>
      </c>
      <c r="J10" s="4">
        <v>81.73</v>
      </c>
      <c r="K10" s="4">
        <v>98.51</v>
      </c>
      <c r="L10" s="4">
        <v>105.22</v>
      </c>
      <c r="M10" s="4">
        <v>95.44</v>
      </c>
      <c r="N10" s="4">
        <v>78.239999999999995</v>
      </c>
      <c r="O10" s="4">
        <v>92.41</v>
      </c>
      <c r="P10" s="4">
        <v>0</v>
      </c>
      <c r="Q10" s="4">
        <v>0</v>
      </c>
      <c r="R10" s="4">
        <v>74.739999999999995</v>
      </c>
      <c r="S10" s="4">
        <v>90.64</v>
      </c>
      <c r="T10" s="4">
        <v>83.47</v>
      </c>
      <c r="U10" s="4">
        <v>87.71</v>
      </c>
      <c r="V10" s="4">
        <v>100.22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97.18</v>
      </c>
      <c r="AC10" s="4">
        <v>0</v>
      </c>
      <c r="AD10" s="4">
        <v>0</v>
      </c>
      <c r="AE10" s="4">
        <v>85.48</v>
      </c>
      <c r="AF10" s="4">
        <v>80.06</v>
      </c>
      <c r="AG10" s="4">
        <v>77.760000000000005</v>
      </c>
      <c r="AH10" s="4"/>
      <c r="AI10" s="5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144.66999999999999</v>
      </c>
      <c r="E11" s="4">
        <v>91.96</v>
      </c>
      <c r="F11" s="4">
        <v>95.52</v>
      </c>
      <c r="G11" s="4">
        <v>110.83</v>
      </c>
      <c r="H11" s="4">
        <v>123.2</v>
      </c>
      <c r="I11" s="4">
        <v>0</v>
      </c>
      <c r="J11" s="4">
        <v>91.39</v>
      </c>
      <c r="K11" s="4">
        <v>117.3</v>
      </c>
      <c r="L11" s="4">
        <v>113.96</v>
      </c>
      <c r="M11" s="4">
        <v>0</v>
      </c>
      <c r="N11" s="4">
        <v>90.26</v>
      </c>
      <c r="O11" s="4">
        <v>100.64</v>
      </c>
      <c r="P11" s="4">
        <v>0</v>
      </c>
      <c r="Q11" s="4">
        <v>0</v>
      </c>
      <c r="R11" s="4">
        <v>87.12</v>
      </c>
      <c r="S11" s="4">
        <v>96.38</v>
      </c>
      <c r="T11" s="4">
        <v>101.65</v>
      </c>
      <c r="U11" s="4">
        <v>90</v>
      </c>
      <c r="V11" s="4">
        <v>93.72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112.01</v>
      </c>
      <c r="AC11" s="4">
        <v>0</v>
      </c>
      <c r="AD11" s="4">
        <v>0</v>
      </c>
      <c r="AE11" s="4">
        <v>89.33</v>
      </c>
      <c r="AF11" s="4">
        <v>90.16</v>
      </c>
      <c r="AG11" s="4">
        <v>100.98</v>
      </c>
      <c r="AH11" s="4"/>
      <c r="AI11" s="5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109.98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16.78</v>
      </c>
      <c r="AF17" s="4">
        <v>0</v>
      </c>
      <c r="AG17" s="4">
        <v>0</v>
      </c>
      <c r="AH17" s="4"/>
      <c r="AI17" s="5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1.54</v>
      </c>
      <c r="AF18" s="4">
        <v>0</v>
      </c>
      <c r="AG18" s="4">
        <v>0</v>
      </c>
      <c r="AH18" s="4"/>
      <c r="AI18" s="5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-22.55</v>
      </c>
      <c r="AF19" s="4">
        <v>0</v>
      </c>
      <c r="AG19" s="4">
        <v>0</v>
      </c>
      <c r="AH19" s="4"/>
      <c r="AI19" s="5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6.19</v>
      </c>
      <c r="AF20" s="4">
        <v>0</v>
      </c>
      <c r="AG20" s="4">
        <v>0</v>
      </c>
      <c r="AH20" s="4"/>
      <c r="AI20" s="5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14.49</v>
      </c>
      <c r="AF21" s="4">
        <v>0</v>
      </c>
      <c r="AG21" s="4">
        <v>0</v>
      </c>
      <c r="AH21" s="4"/>
      <c r="AI21" s="5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28.08208333333333</v>
      </c>
      <c r="E30" s="5">
        <f t="shared" ref="E30:AH30" si="1">AVERAGE(E6:E29)</f>
        <v>14.744999999999999</v>
      </c>
      <c r="F30" s="5">
        <f t="shared" si="1"/>
        <v>23.013750000000002</v>
      </c>
      <c r="G30" s="5">
        <f t="shared" si="1"/>
        <v>25.64</v>
      </c>
      <c r="H30" s="5">
        <f t="shared" si="1"/>
        <v>20.62458333333333</v>
      </c>
      <c r="I30" s="5">
        <f t="shared" si="1"/>
        <v>0</v>
      </c>
      <c r="J30" s="5">
        <f t="shared" si="1"/>
        <v>18.478333333333335</v>
      </c>
      <c r="K30" s="5">
        <f t="shared" si="1"/>
        <v>22.460416666666664</v>
      </c>
      <c r="L30" s="5">
        <f t="shared" si="1"/>
        <v>23.123750000000001</v>
      </c>
      <c r="M30" s="5">
        <f t="shared" si="1"/>
        <v>21.928333333333331</v>
      </c>
      <c r="N30" s="5">
        <f t="shared" si="1"/>
        <v>17.800833333333333</v>
      </c>
      <c r="O30" s="5">
        <f t="shared" si="1"/>
        <v>20.567916666666665</v>
      </c>
      <c r="P30" s="5">
        <f t="shared" si="1"/>
        <v>0</v>
      </c>
      <c r="Q30" s="5">
        <f t="shared" si="1"/>
        <v>0</v>
      </c>
      <c r="R30" s="5">
        <f t="shared" si="1"/>
        <v>15.942500000000001</v>
      </c>
      <c r="S30" s="5">
        <f t="shared" si="1"/>
        <v>19.346250000000001</v>
      </c>
      <c r="T30" s="5">
        <f t="shared" si="1"/>
        <v>18.287083333333332</v>
      </c>
      <c r="U30" s="5">
        <f t="shared" si="1"/>
        <v>27.646666666666665</v>
      </c>
      <c r="V30" s="5">
        <f t="shared" si="1"/>
        <v>20.12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24.995833333333334</v>
      </c>
      <c r="AC30" s="5">
        <f t="shared" si="1"/>
        <v>0</v>
      </c>
      <c r="AD30" s="5">
        <f t="shared" si="1"/>
        <v>0</v>
      </c>
      <c r="AE30" s="5">
        <f t="shared" si="1"/>
        <v>19.503333333333334</v>
      </c>
      <c r="AF30" s="5">
        <f t="shared" si="1"/>
        <v>21.69</v>
      </c>
      <c r="AG30" s="5">
        <f t="shared" si="1"/>
        <v>23.028333333333336</v>
      </c>
      <c r="AH30" s="5" t="e">
        <f t="shared" si="1"/>
        <v>#DIV/0!</v>
      </c>
      <c r="AI30" s="5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4.9800000000000004</v>
      </c>
      <c r="E34" s="4">
        <v>0</v>
      </c>
      <c r="F34" s="4">
        <v>4.09</v>
      </c>
      <c r="G34" s="4">
        <v>4.3</v>
      </c>
      <c r="H34" s="4">
        <v>0</v>
      </c>
      <c r="I34" s="4">
        <v>0</v>
      </c>
      <c r="J34" s="4">
        <v>3.38</v>
      </c>
      <c r="K34" s="4">
        <v>0</v>
      </c>
      <c r="L34" s="4">
        <v>0</v>
      </c>
      <c r="M34" s="4">
        <v>4.53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4.8600000000000003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4.49</v>
      </c>
      <c r="AC34" s="4">
        <v>0</v>
      </c>
      <c r="AD34" s="4">
        <v>0</v>
      </c>
      <c r="AE34" s="4">
        <v>0</v>
      </c>
      <c r="AF34" s="4">
        <v>3.96</v>
      </c>
      <c r="AG34" s="4">
        <v>4.45</v>
      </c>
      <c r="AH34" s="4"/>
      <c r="AI34" s="5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</v>
      </c>
      <c r="E35" s="4">
        <v>2.77</v>
      </c>
      <c r="F35" s="4">
        <v>4.0199999999999996</v>
      </c>
      <c r="G35" s="4">
        <v>4.2</v>
      </c>
      <c r="H35" s="4">
        <v>4.0599999999999996</v>
      </c>
      <c r="I35" s="4">
        <v>0</v>
      </c>
      <c r="J35" s="4">
        <v>3.15</v>
      </c>
      <c r="K35" s="4">
        <v>4.34</v>
      </c>
      <c r="L35" s="4">
        <v>4.26</v>
      </c>
      <c r="M35" s="4">
        <v>4.55</v>
      </c>
      <c r="N35" s="4">
        <v>3.35</v>
      </c>
      <c r="O35" s="4">
        <v>4.38</v>
      </c>
      <c r="P35" s="4">
        <v>0</v>
      </c>
      <c r="Q35" s="4">
        <v>0</v>
      </c>
      <c r="R35" s="4">
        <v>3.38</v>
      </c>
      <c r="S35" s="4">
        <v>3.89</v>
      </c>
      <c r="T35" s="4">
        <v>3.8</v>
      </c>
      <c r="U35" s="4">
        <v>3.82</v>
      </c>
      <c r="V35" s="4">
        <v>34.4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4.0199999999999996</v>
      </c>
      <c r="AC35" s="4">
        <v>0</v>
      </c>
      <c r="AD35" s="4">
        <v>0</v>
      </c>
      <c r="AE35" s="4">
        <v>3.28</v>
      </c>
      <c r="AF35" s="4">
        <v>3.66</v>
      </c>
      <c r="AG35" s="4">
        <v>3.75</v>
      </c>
      <c r="AH35" s="4"/>
      <c r="AI35" s="5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4.75</v>
      </c>
      <c r="E36" s="4">
        <v>2.52</v>
      </c>
      <c r="F36" s="4">
        <v>3.77</v>
      </c>
      <c r="G36" s="4">
        <v>4.68</v>
      </c>
      <c r="H36" s="4">
        <v>3.87</v>
      </c>
      <c r="I36" s="4">
        <v>0</v>
      </c>
      <c r="J36" s="4">
        <v>2.39</v>
      </c>
      <c r="K36" s="4">
        <v>4.0599999999999996</v>
      </c>
      <c r="L36" s="4">
        <v>39.840000000000003</v>
      </c>
      <c r="M36" s="4">
        <v>3.87</v>
      </c>
      <c r="N36" s="4">
        <v>30.18</v>
      </c>
      <c r="O36" s="4">
        <v>4.2300000000000004</v>
      </c>
      <c r="P36" s="4">
        <v>0</v>
      </c>
      <c r="Q36" s="4">
        <v>0</v>
      </c>
      <c r="R36" s="4">
        <v>3.03</v>
      </c>
      <c r="S36" s="4">
        <v>3.81</v>
      </c>
      <c r="T36" s="4">
        <v>3.38</v>
      </c>
      <c r="U36" s="4">
        <v>3.5</v>
      </c>
      <c r="V36" s="4">
        <v>3.4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3.94</v>
      </c>
      <c r="AC36" s="4">
        <v>0</v>
      </c>
      <c r="AD36" s="4">
        <v>0</v>
      </c>
      <c r="AE36" s="4">
        <v>33.299999999999997</v>
      </c>
      <c r="AF36" s="4">
        <v>3.53</v>
      </c>
      <c r="AG36" s="4">
        <v>3.25</v>
      </c>
      <c r="AH36" s="4"/>
      <c r="AI36" s="5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3.73</v>
      </c>
      <c r="E37" s="4">
        <v>2.52</v>
      </c>
      <c r="F37" s="4">
        <v>3.74</v>
      </c>
      <c r="G37" s="4">
        <v>3.88</v>
      </c>
      <c r="H37" s="4">
        <v>3.54</v>
      </c>
      <c r="I37" s="4">
        <v>0</v>
      </c>
      <c r="J37" s="4">
        <v>2.35</v>
      </c>
      <c r="K37" s="4">
        <v>40.520000000000003</v>
      </c>
      <c r="L37" s="4">
        <v>38.020000000000003</v>
      </c>
      <c r="M37" s="4">
        <v>40.06</v>
      </c>
      <c r="N37" s="4">
        <v>29.29</v>
      </c>
      <c r="O37" s="4">
        <v>3.92</v>
      </c>
      <c r="P37" s="4">
        <v>0</v>
      </c>
      <c r="Q37" s="4">
        <v>0</v>
      </c>
      <c r="R37" s="4">
        <v>2.8</v>
      </c>
      <c r="S37" s="4">
        <v>3.86</v>
      </c>
      <c r="T37" s="4">
        <v>3.39</v>
      </c>
      <c r="U37" s="4">
        <v>3.49</v>
      </c>
      <c r="V37" s="4">
        <v>34.68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3.82</v>
      </c>
      <c r="AC37" s="4">
        <v>0</v>
      </c>
      <c r="AD37" s="4">
        <v>0</v>
      </c>
      <c r="AE37" s="4">
        <v>32.76</v>
      </c>
      <c r="AF37" s="4">
        <v>3.45</v>
      </c>
      <c r="AG37" s="4">
        <v>33.08</v>
      </c>
      <c r="AH37" s="4"/>
      <c r="AI37" s="5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3.79</v>
      </c>
      <c r="E38" s="4">
        <v>3.11</v>
      </c>
      <c r="F38" s="4">
        <v>3.41</v>
      </c>
      <c r="G38" s="4">
        <v>3.95</v>
      </c>
      <c r="H38" s="4">
        <v>4.03</v>
      </c>
      <c r="I38" s="4">
        <v>0</v>
      </c>
      <c r="J38" s="4">
        <v>3.41</v>
      </c>
      <c r="K38" s="4">
        <v>4.0999999999999996</v>
      </c>
      <c r="L38" s="4">
        <v>4.38</v>
      </c>
      <c r="M38" s="4">
        <v>3.98</v>
      </c>
      <c r="N38" s="4">
        <v>3.26</v>
      </c>
      <c r="O38" s="4">
        <v>3.85</v>
      </c>
      <c r="P38" s="4">
        <v>0</v>
      </c>
      <c r="Q38" s="4">
        <v>0</v>
      </c>
      <c r="R38" s="4">
        <v>3.11</v>
      </c>
      <c r="S38" s="4">
        <v>3.78</v>
      </c>
      <c r="T38" s="4">
        <v>3.48</v>
      </c>
      <c r="U38" s="4">
        <v>3.65</v>
      </c>
      <c r="V38" s="4">
        <v>33.4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4.05</v>
      </c>
      <c r="AC38" s="4">
        <v>0</v>
      </c>
      <c r="AD38" s="4">
        <v>0</v>
      </c>
      <c r="AE38" s="4">
        <v>3.56</v>
      </c>
      <c r="AF38" s="4">
        <v>3.34</v>
      </c>
      <c r="AG38" s="4">
        <v>3.24</v>
      </c>
      <c r="AH38" s="4"/>
      <c r="AI38" s="5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6.03</v>
      </c>
      <c r="E39" s="4">
        <v>3.83</v>
      </c>
      <c r="F39" s="4">
        <v>3.98</v>
      </c>
      <c r="G39" s="4">
        <v>4.62</v>
      </c>
      <c r="H39" s="4">
        <v>41.06</v>
      </c>
      <c r="I39" s="4">
        <v>0</v>
      </c>
      <c r="J39" s="4">
        <v>3.81</v>
      </c>
      <c r="K39" s="4">
        <v>4.8899999999999997</v>
      </c>
      <c r="L39" s="4">
        <v>4.75</v>
      </c>
      <c r="M39" s="4">
        <v>0</v>
      </c>
      <c r="N39" s="4">
        <v>3.76</v>
      </c>
      <c r="O39" s="4">
        <v>4.1900000000000004</v>
      </c>
      <c r="P39" s="4">
        <v>0</v>
      </c>
      <c r="Q39" s="4">
        <v>0</v>
      </c>
      <c r="R39" s="4">
        <v>3.63</v>
      </c>
      <c r="S39" s="4">
        <v>4.0199999999999996</v>
      </c>
      <c r="T39" s="4">
        <v>4.24</v>
      </c>
      <c r="U39" s="4">
        <v>3.75</v>
      </c>
      <c r="V39" s="4">
        <v>3.9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4.67</v>
      </c>
      <c r="AC39" s="4">
        <v>0</v>
      </c>
      <c r="AD39" s="4">
        <v>0</v>
      </c>
      <c r="AE39" s="4">
        <v>3.72</v>
      </c>
      <c r="AF39" s="4">
        <v>3.76</v>
      </c>
      <c r="AG39" s="4">
        <v>33.659999999999997</v>
      </c>
      <c r="AH39" s="4"/>
      <c r="AI39" s="5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4.58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0.7</v>
      </c>
      <c r="AF45" s="4">
        <v>0</v>
      </c>
      <c r="AG45" s="4">
        <v>0</v>
      </c>
      <c r="AH45" s="4"/>
      <c r="AI45" s="5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0.06</v>
      </c>
      <c r="AF46" s="4">
        <v>0</v>
      </c>
      <c r="AG46" s="4">
        <v>0</v>
      </c>
      <c r="AH46" s="4"/>
      <c r="AI46" s="5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-0.94</v>
      </c>
      <c r="AF47" s="4">
        <v>0</v>
      </c>
      <c r="AG47" s="4">
        <v>0</v>
      </c>
      <c r="AH47" s="4"/>
      <c r="AI47" s="5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0.26</v>
      </c>
      <c r="AF48" s="4">
        <v>0</v>
      </c>
      <c r="AG48" s="4">
        <v>0</v>
      </c>
      <c r="AH48" s="4"/>
      <c r="AI48" s="5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4.83</v>
      </c>
      <c r="AF49" s="4">
        <v>0</v>
      </c>
      <c r="AG49" s="4">
        <v>0</v>
      </c>
      <c r="AH49" s="4"/>
      <c r="AI49" s="5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1.1700000000000002</v>
      </c>
      <c r="E58" s="5">
        <f t="shared" ref="E58:AH58" si="3">AVERAGE(E34:E57)</f>
        <v>0.61458333333333337</v>
      </c>
      <c r="F58" s="5">
        <f t="shared" si="3"/>
        <v>0.9587500000000001</v>
      </c>
      <c r="G58" s="5">
        <f t="shared" si="3"/>
        <v>1.0679166666666666</v>
      </c>
      <c r="H58" s="5">
        <f t="shared" si="3"/>
        <v>2.3566666666666669</v>
      </c>
      <c r="I58" s="5">
        <f t="shared" si="3"/>
        <v>0</v>
      </c>
      <c r="J58" s="5">
        <f t="shared" si="3"/>
        <v>0.77041666666666664</v>
      </c>
      <c r="K58" s="5">
        <f t="shared" si="3"/>
        <v>2.4129166666666668</v>
      </c>
      <c r="L58" s="5">
        <f t="shared" si="3"/>
        <v>3.8020833333333335</v>
      </c>
      <c r="M58" s="5">
        <f t="shared" si="3"/>
        <v>2.3745833333333333</v>
      </c>
      <c r="N58" s="5">
        <f t="shared" si="3"/>
        <v>2.91</v>
      </c>
      <c r="O58" s="5">
        <f t="shared" si="3"/>
        <v>0.85708333333333331</v>
      </c>
      <c r="P58" s="5">
        <f t="shared" si="3"/>
        <v>0</v>
      </c>
      <c r="Q58" s="5">
        <f t="shared" si="3"/>
        <v>0</v>
      </c>
      <c r="R58" s="5">
        <f t="shared" si="3"/>
        <v>0.6645833333333333</v>
      </c>
      <c r="S58" s="5">
        <f t="shared" si="3"/>
        <v>0.80666666666666664</v>
      </c>
      <c r="T58" s="5">
        <f t="shared" si="3"/>
        <v>0.76208333333333333</v>
      </c>
      <c r="U58" s="5">
        <f t="shared" si="3"/>
        <v>1.1520833333333333</v>
      </c>
      <c r="V58" s="5">
        <f t="shared" si="3"/>
        <v>4.5741666666666667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1.04125</v>
      </c>
      <c r="AC58" s="5">
        <f t="shared" si="3"/>
        <v>0</v>
      </c>
      <c r="AD58" s="5">
        <f t="shared" si="3"/>
        <v>0</v>
      </c>
      <c r="AE58" s="5">
        <f t="shared" si="3"/>
        <v>3.3970833333333341</v>
      </c>
      <c r="AF58" s="5">
        <f t="shared" si="3"/>
        <v>0.90416666666666679</v>
      </c>
      <c r="AG58" s="5">
        <f t="shared" si="3"/>
        <v>3.3929166666666668</v>
      </c>
      <c r="AH58" s="5" t="e">
        <f t="shared" si="3"/>
        <v>#DIV/0!</v>
      </c>
      <c r="AI58" s="5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5" width="8.140625" style="6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11.39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75.819999999999993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4.34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43.5</v>
      </c>
      <c r="T16" s="4">
        <v>0</v>
      </c>
      <c r="U16" s="4">
        <v>0</v>
      </c>
      <c r="V16" s="4">
        <v>0</v>
      </c>
      <c r="W16" s="4">
        <v>0</v>
      </c>
      <c r="X16" s="4">
        <v>94.39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-15.82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24.38</v>
      </c>
      <c r="T17" s="4">
        <v>0</v>
      </c>
      <c r="U17" s="4">
        <v>75.97</v>
      </c>
      <c r="V17" s="4">
        <v>0</v>
      </c>
      <c r="W17" s="4">
        <v>0</v>
      </c>
      <c r="X17" s="4">
        <v>66.59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-33.65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26.84</v>
      </c>
      <c r="T18" s="4">
        <v>0</v>
      </c>
      <c r="U18" s="4">
        <v>0</v>
      </c>
      <c r="V18" s="4">
        <v>0</v>
      </c>
      <c r="W18" s="4">
        <v>0</v>
      </c>
      <c r="X18" s="4">
        <v>59.09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-43.19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32.020000000000003</v>
      </c>
      <c r="T19" s="4">
        <v>0</v>
      </c>
      <c r="U19" s="4">
        <v>0</v>
      </c>
      <c r="V19" s="4">
        <v>0</v>
      </c>
      <c r="W19" s="4">
        <v>0</v>
      </c>
      <c r="X19" s="4">
        <v>63.44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-29.08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32.5</v>
      </c>
      <c r="T20" s="4">
        <v>0</v>
      </c>
      <c r="U20" s="4">
        <v>0</v>
      </c>
      <c r="V20" s="4">
        <v>0</v>
      </c>
      <c r="W20" s="4">
        <v>0</v>
      </c>
      <c r="X20" s="4">
        <v>51.05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2.16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43.48</v>
      </c>
      <c r="T21" s="4">
        <v>0</v>
      </c>
      <c r="U21" s="4">
        <v>0</v>
      </c>
      <c r="V21" s="4">
        <v>0</v>
      </c>
      <c r="W21" s="4">
        <v>0</v>
      </c>
      <c r="X21" s="4">
        <v>66.78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9.08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51.5</v>
      </c>
      <c r="T22" s="4">
        <v>0</v>
      </c>
      <c r="U22" s="4">
        <v>0</v>
      </c>
      <c r="V22" s="4">
        <v>0</v>
      </c>
      <c r="W22" s="4">
        <v>0</v>
      </c>
      <c r="X22" s="4">
        <v>61.49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111.47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-3.94875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13.751666666666667</v>
      </c>
      <c r="T30" s="5">
        <f t="shared" si="1"/>
        <v>0</v>
      </c>
      <c r="U30" s="5">
        <f t="shared" si="1"/>
        <v>3.1654166666666668</v>
      </c>
      <c r="V30" s="5">
        <f t="shared" si="1"/>
        <v>4.6445833333333333</v>
      </c>
      <c r="W30" s="5">
        <f t="shared" si="1"/>
        <v>0</v>
      </c>
      <c r="X30" s="5">
        <f t="shared" si="1"/>
        <v>19.284583333333334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0.47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3.16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0.18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1.81</v>
      </c>
      <c r="T44" s="4">
        <v>0</v>
      </c>
      <c r="U44" s="4">
        <v>0</v>
      </c>
      <c r="V44" s="4">
        <v>0</v>
      </c>
      <c r="W44" s="4">
        <v>0</v>
      </c>
      <c r="X44" s="4">
        <v>3.93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-0.66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1.02</v>
      </c>
      <c r="T45" s="4">
        <v>0</v>
      </c>
      <c r="U45" s="4">
        <v>3.17</v>
      </c>
      <c r="V45" s="4">
        <v>0</v>
      </c>
      <c r="W45" s="4">
        <v>0</v>
      </c>
      <c r="X45" s="4">
        <v>2.77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-1.4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1.1200000000000001</v>
      </c>
      <c r="T46" s="4">
        <v>0</v>
      </c>
      <c r="U46" s="4">
        <v>0</v>
      </c>
      <c r="V46" s="4">
        <v>0</v>
      </c>
      <c r="W46" s="4">
        <v>0</v>
      </c>
      <c r="X46" s="4">
        <v>2.46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-1.8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1.33</v>
      </c>
      <c r="T47" s="4">
        <v>0</v>
      </c>
      <c r="U47" s="4">
        <v>0</v>
      </c>
      <c r="V47" s="4">
        <v>0</v>
      </c>
      <c r="W47" s="4">
        <v>0</v>
      </c>
      <c r="X47" s="4">
        <v>2.64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-1.21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1.35</v>
      </c>
      <c r="T48" s="4">
        <v>0</v>
      </c>
      <c r="U48" s="4">
        <v>0</v>
      </c>
      <c r="V48" s="4">
        <v>0</v>
      </c>
      <c r="W48" s="4">
        <v>0</v>
      </c>
      <c r="X48" s="4">
        <v>2.13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0.09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1.81</v>
      </c>
      <c r="T49" s="4">
        <v>0</v>
      </c>
      <c r="U49" s="4">
        <v>0</v>
      </c>
      <c r="V49" s="4">
        <v>0</v>
      </c>
      <c r="W49" s="4">
        <v>0</v>
      </c>
      <c r="X49" s="4">
        <v>22.26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3.02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2.15</v>
      </c>
      <c r="T50" s="4">
        <v>0</v>
      </c>
      <c r="U50" s="4">
        <v>0</v>
      </c>
      <c r="V50" s="4">
        <v>0</v>
      </c>
      <c r="W50" s="4">
        <v>0</v>
      </c>
      <c r="X50" s="4">
        <v>2.56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4.6399999999999997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-5.4583333333333338E-2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0.57291666666666674</v>
      </c>
      <c r="T58" s="5">
        <f t="shared" si="3"/>
        <v>0</v>
      </c>
      <c r="U58" s="5">
        <f t="shared" si="3"/>
        <v>0.13208333333333333</v>
      </c>
      <c r="V58" s="5">
        <f t="shared" si="3"/>
        <v>0.19333333333333333</v>
      </c>
      <c r="W58" s="5">
        <f t="shared" si="3"/>
        <v>0</v>
      </c>
      <c r="X58" s="5">
        <f t="shared" si="3"/>
        <v>1.6145833333333333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14" workbookViewId="0">
      <selection activeCell="D6" sqref="D6:AG29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132.47999999999999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123.13</v>
      </c>
      <c r="R6" s="4">
        <v>0</v>
      </c>
      <c r="S6" s="4">
        <v>128.71</v>
      </c>
      <c r="T6" s="4">
        <v>122.23</v>
      </c>
      <c r="U6" s="4">
        <v>0</v>
      </c>
      <c r="V6" s="4">
        <v>0</v>
      </c>
      <c r="W6" s="4">
        <v>138.16999999999999</v>
      </c>
      <c r="X6" s="4">
        <v>0</v>
      </c>
      <c r="Y6" s="4">
        <v>160.46</v>
      </c>
      <c r="Z6" s="4">
        <v>111.68</v>
      </c>
      <c r="AA6" s="4">
        <v>104.48</v>
      </c>
      <c r="AB6" s="4">
        <v>159.19999999999999</v>
      </c>
      <c r="AC6" s="4">
        <v>147.53</v>
      </c>
      <c r="AD6" s="4">
        <v>129.26</v>
      </c>
      <c r="AE6" s="4">
        <v>0</v>
      </c>
      <c r="AF6" s="4">
        <v>0</v>
      </c>
      <c r="AG6" s="4">
        <v>0</v>
      </c>
      <c r="AH6" s="4"/>
      <c r="AI6" s="5">
        <f>AVERAGE(D6:AH6)</f>
        <v>48.577666666666673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133.32</v>
      </c>
      <c r="G7" s="4">
        <v>85.21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105.68</v>
      </c>
      <c r="Q7" s="4">
        <v>106.22</v>
      </c>
      <c r="R7" s="4">
        <v>0</v>
      </c>
      <c r="S7" s="4">
        <v>98.57</v>
      </c>
      <c r="T7" s="4">
        <v>107.59</v>
      </c>
      <c r="U7" s="4">
        <v>124.2</v>
      </c>
      <c r="V7" s="4">
        <v>119.12</v>
      </c>
      <c r="W7" s="4">
        <v>125.12</v>
      </c>
      <c r="X7" s="4">
        <v>131.19999999999999</v>
      </c>
      <c r="Y7" s="4">
        <v>119.35</v>
      </c>
      <c r="Z7" s="4">
        <v>97.03</v>
      </c>
      <c r="AA7" s="4">
        <v>113.87</v>
      </c>
      <c r="AB7" s="4">
        <v>146.56</v>
      </c>
      <c r="AC7" s="4">
        <v>126.89</v>
      </c>
      <c r="AD7" s="4">
        <v>121.62</v>
      </c>
      <c r="AE7" s="4">
        <v>0</v>
      </c>
      <c r="AF7" s="4">
        <v>0</v>
      </c>
      <c r="AG7" s="4">
        <v>0</v>
      </c>
      <c r="AH7" s="4"/>
      <c r="AI7" s="5">
        <f t="shared" ref="AI7:AI29" si="0">AVERAGE(D7:AH7)</f>
        <v>62.051666666666669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123.93</v>
      </c>
      <c r="G8" s="4">
        <v>106.77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99.58</v>
      </c>
      <c r="Q8" s="4">
        <v>93.31</v>
      </c>
      <c r="R8" s="4">
        <v>87.56</v>
      </c>
      <c r="S8" s="4">
        <v>99.31</v>
      </c>
      <c r="T8" s="4">
        <v>106.37</v>
      </c>
      <c r="U8" s="4">
        <v>120.31</v>
      </c>
      <c r="V8" s="4">
        <v>115.46</v>
      </c>
      <c r="W8" s="4">
        <v>120.26</v>
      </c>
      <c r="X8" s="4">
        <v>126</v>
      </c>
      <c r="Y8" s="4">
        <v>110.71</v>
      </c>
      <c r="Z8" s="4">
        <v>91.93</v>
      </c>
      <c r="AA8" s="4">
        <v>115.85</v>
      </c>
      <c r="AB8" s="4">
        <v>134.25</v>
      </c>
      <c r="AC8" s="4">
        <v>122.33</v>
      </c>
      <c r="AD8" s="4">
        <v>118.96</v>
      </c>
      <c r="AE8" s="4">
        <v>0</v>
      </c>
      <c r="AF8" s="4">
        <v>103.36</v>
      </c>
      <c r="AG8" s="4">
        <v>0</v>
      </c>
      <c r="AH8" s="4"/>
      <c r="AI8" s="5">
        <f t="shared" si="0"/>
        <v>66.541666666666671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123.84</v>
      </c>
      <c r="G9" s="4">
        <v>82.75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99.4</v>
      </c>
      <c r="Q9" s="4">
        <v>94.91</v>
      </c>
      <c r="R9" s="4">
        <v>104.51</v>
      </c>
      <c r="S9" s="4">
        <v>94.99</v>
      </c>
      <c r="T9" s="4">
        <v>106.32</v>
      </c>
      <c r="U9" s="4">
        <v>118.66</v>
      </c>
      <c r="V9" s="4">
        <v>107.32</v>
      </c>
      <c r="W9" s="4">
        <v>116.76</v>
      </c>
      <c r="X9" s="4">
        <v>121.49</v>
      </c>
      <c r="Y9" s="4">
        <v>133.86000000000001</v>
      </c>
      <c r="Z9" s="4">
        <v>87.37</v>
      </c>
      <c r="AA9" s="4">
        <v>110.04</v>
      </c>
      <c r="AB9" s="4">
        <v>133.41</v>
      </c>
      <c r="AC9" s="4">
        <v>117.72</v>
      </c>
      <c r="AD9" s="4">
        <v>146.1</v>
      </c>
      <c r="AE9" s="4">
        <v>0</v>
      </c>
      <c r="AF9" s="4">
        <v>100.51</v>
      </c>
      <c r="AG9" s="4">
        <v>0</v>
      </c>
      <c r="AH9" s="4"/>
      <c r="AI9" s="5">
        <f t="shared" si="0"/>
        <v>66.665333333333322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127.62</v>
      </c>
      <c r="G10" s="4">
        <v>91.72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97.2</v>
      </c>
      <c r="Q10" s="4">
        <v>87.5</v>
      </c>
      <c r="R10" s="4">
        <v>92.57</v>
      </c>
      <c r="S10" s="4">
        <v>88.85</v>
      </c>
      <c r="T10" s="4">
        <v>136.30000000000001</v>
      </c>
      <c r="U10" s="4">
        <v>114.53</v>
      </c>
      <c r="V10" s="4">
        <v>108.28</v>
      </c>
      <c r="W10" s="4">
        <v>117.82</v>
      </c>
      <c r="X10" s="4">
        <v>123.84</v>
      </c>
      <c r="Y10" s="4">
        <v>114.52</v>
      </c>
      <c r="Z10" s="4">
        <v>96.01</v>
      </c>
      <c r="AA10" s="4">
        <v>105.67</v>
      </c>
      <c r="AB10" s="4">
        <v>138.52000000000001</v>
      </c>
      <c r="AC10" s="4">
        <v>115.67</v>
      </c>
      <c r="AD10" s="4">
        <v>137.84</v>
      </c>
      <c r="AE10" s="4">
        <v>0</v>
      </c>
      <c r="AF10" s="4">
        <v>99.98</v>
      </c>
      <c r="AG10" s="4">
        <v>0</v>
      </c>
      <c r="AH10" s="4"/>
      <c r="AI10" s="5">
        <f t="shared" si="0"/>
        <v>66.481333333333325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108.77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106.93</v>
      </c>
      <c r="Q11" s="4">
        <v>91.46</v>
      </c>
      <c r="R11" s="4">
        <v>93.66</v>
      </c>
      <c r="S11" s="4">
        <v>96.17</v>
      </c>
      <c r="T11" s="4">
        <v>141.75</v>
      </c>
      <c r="U11" s="4">
        <v>119.59</v>
      </c>
      <c r="V11" s="4">
        <v>108.72</v>
      </c>
      <c r="W11" s="4">
        <v>123.53</v>
      </c>
      <c r="X11" s="4">
        <v>118.75</v>
      </c>
      <c r="Y11" s="4">
        <v>104.99</v>
      </c>
      <c r="Z11" s="4">
        <v>99.34</v>
      </c>
      <c r="AA11" s="4">
        <v>135.18</v>
      </c>
      <c r="AB11" s="4">
        <v>115.1</v>
      </c>
      <c r="AC11" s="4">
        <v>123.86</v>
      </c>
      <c r="AD11" s="4">
        <v>109.24</v>
      </c>
      <c r="AE11" s="4">
        <v>0</v>
      </c>
      <c r="AF11" s="4">
        <v>95.29</v>
      </c>
      <c r="AG11" s="4">
        <v>0</v>
      </c>
      <c r="AH11" s="4"/>
      <c r="AI11" s="5">
        <f t="shared" si="0"/>
        <v>63.077666666666659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82.42</v>
      </c>
      <c r="S12" s="4">
        <v>118.36</v>
      </c>
      <c r="T12" s="4">
        <v>116.16</v>
      </c>
      <c r="U12" s="4">
        <v>0</v>
      </c>
      <c r="V12" s="4">
        <v>0</v>
      </c>
      <c r="W12" s="4">
        <v>0</v>
      </c>
      <c r="X12" s="4">
        <v>0</v>
      </c>
      <c r="Y12" s="4">
        <v>83.82</v>
      </c>
      <c r="Z12" s="4">
        <v>112.58</v>
      </c>
      <c r="AA12" s="4">
        <v>123.18</v>
      </c>
      <c r="AB12" s="4">
        <v>0</v>
      </c>
      <c r="AC12" s="4">
        <v>0</v>
      </c>
      <c r="AD12" s="4">
        <v>0</v>
      </c>
      <c r="AE12" s="4">
        <v>0</v>
      </c>
      <c r="AF12" s="4">
        <v>91.15</v>
      </c>
      <c r="AG12" s="4">
        <v>0</v>
      </c>
      <c r="AH12" s="4"/>
      <c r="AI12" s="5">
        <f t="shared" si="0"/>
        <v>24.255666666666666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62.4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51.6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71.87</v>
      </c>
      <c r="AG13" s="4">
        <v>0</v>
      </c>
      <c r="AH13" s="4"/>
      <c r="AI13" s="5">
        <f t="shared" si="0"/>
        <v>6.1956666666666669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36.89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46.3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2.7730000000000001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9.5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13.66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26.54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1.6566666666666667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67.19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3.34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8.42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18.5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3.2483333333333335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38.47</v>
      </c>
      <c r="F17" s="4">
        <v>29.28</v>
      </c>
      <c r="G17" s="4">
        <v>17.66</v>
      </c>
      <c r="H17" s="4">
        <v>0</v>
      </c>
      <c r="I17" s="4">
        <v>0</v>
      </c>
      <c r="J17" s="4">
        <v>0</v>
      </c>
      <c r="K17" s="4">
        <v>9.5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50.14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0.41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/>
      <c r="AI17" s="5">
        <f t="shared" si="0"/>
        <v>4.8486666666666673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23.22</v>
      </c>
      <c r="F18" s="4">
        <v>24.76</v>
      </c>
      <c r="G18" s="4">
        <v>26.59</v>
      </c>
      <c r="H18" s="4">
        <v>0</v>
      </c>
      <c r="I18" s="4">
        <v>0</v>
      </c>
      <c r="J18" s="4">
        <v>0</v>
      </c>
      <c r="K18" s="4">
        <v>5.83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43.24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6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/>
      <c r="AI18" s="5">
        <f t="shared" si="0"/>
        <v>4.3213333333333335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21.91</v>
      </c>
      <c r="F19" s="4">
        <v>12.7</v>
      </c>
      <c r="G19" s="4">
        <v>42.54</v>
      </c>
      <c r="H19" s="4">
        <v>0</v>
      </c>
      <c r="I19" s="4">
        <v>0</v>
      </c>
      <c r="J19" s="4">
        <v>0</v>
      </c>
      <c r="K19" s="4">
        <v>-16.27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42.31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-22.66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/>
      <c r="AI19" s="5">
        <f t="shared" si="0"/>
        <v>2.6843333333333339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27.72</v>
      </c>
      <c r="F20" s="4">
        <v>26.23</v>
      </c>
      <c r="G20" s="4">
        <v>49.48</v>
      </c>
      <c r="H20" s="4">
        <v>0</v>
      </c>
      <c r="I20" s="4">
        <v>0</v>
      </c>
      <c r="J20" s="4">
        <v>0</v>
      </c>
      <c r="K20" s="4">
        <v>-13.98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-24.91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/>
      <c r="AI20" s="5">
        <f t="shared" si="0"/>
        <v>2.1513333333333335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30.61</v>
      </c>
      <c r="F21" s="4">
        <v>37.61</v>
      </c>
      <c r="G21" s="4">
        <v>56.33</v>
      </c>
      <c r="H21" s="4">
        <v>0</v>
      </c>
      <c r="I21" s="4">
        <v>0</v>
      </c>
      <c r="J21" s="4">
        <v>0</v>
      </c>
      <c r="K21" s="4">
        <v>-14.29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8.4499999999999993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/>
      <c r="AI21" s="5">
        <f t="shared" si="0"/>
        <v>3.9569999999999999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55.91</v>
      </c>
      <c r="F22" s="4">
        <v>0</v>
      </c>
      <c r="G22" s="4">
        <v>72.680000000000007</v>
      </c>
      <c r="H22" s="4">
        <v>0</v>
      </c>
      <c r="I22" s="4">
        <v>0</v>
      </c>
      <c r="J22" s="4">
        <v>0</v>
      </c>
      <c r="K22" s="4">
        <v>9.84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33.17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5.7200000000000006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81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45.01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26.83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5.094666666666666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70.97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89.98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5.3649999999999993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119.52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134.28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8.4600000000000009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124.99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151.54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9.2176666666666662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179.07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160.69999999999999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11.325666666666667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117.97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146.71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8.8226666666666667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100.78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168.36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8.971333333333332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29.720833333333331</v>
      </c>
      <c r="E30" s="5">
        <f t="shared" ref="E30:AH30" si="1">AVERAGE(E6:E29)</f>
        <v>14.417916666666665</v>
      </c>
      <c r="F30" s="5">
        <f t="shared" si="1"/>
        <v>36.689166666666665</v>
      </c>
      <c r="G30" s="5">
        <f t="shared" si="1"/>
        <v>26.322083333333335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1.6033333333333335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21.199583333333333</v>
      </c>
      <c r="Q30" s="5">
        <f t="shared" si="1"/>
        <v>24.855416666666667</v>
      </c>
      <c r="R30" s="5">
        <f t="shared" si="1"/>
        <v>24.253749999999997</v>
      </c>
      <c r="S30" s="5">
        <f t="shared" si="1"/>
        <v>35.860416666666673</v>
      </c>
      <c r="T30" s="5">
        <f t="shared" si="1"/>
        <v>34.86333333333333</v>
      </c>
      <c r="U30" s="5">
        <f t="shared" si="1"/>
        <v>24.887083333333333</v>
      </c>
      <c r="V30" s="5">
        <f t="shared" si="1"/>
        <v>23.287499999999998</v>
      </c>
      <c r="W30" s="5">
        <f t="shared" si="1"/>
        <v>30.902499999999993</v>
      </c>
      <c r="X30" s="5">
        <f t="shared" si="1"/>
        <v>25.886666666666667</v>
      </c>
      <c r="Y30" s="5">
        <f t="shared" si="1"/>
        <v>77.06291666666668</v>
      </c>
      <c r="Z30" s="5">
        <f t="shared" si="1"/>
        <v>28.997500000000002</v>
      </c>
      <c r="AA30" s="5">
        <f t="shared" si="1"/>
        <v>33.677916666666675</v>
      </c>
      <c r="AB30" s="5">
        <f t="shared" si="1"/>
        <v>34.46</v>
      </c>
      <c r="AC30" s="5">
        <f t="shared" si="1"/>
        <v>31.416666666666668</v>
      </c>
      <c r="AD30" s="5">
        <f t="shared" si="1"/>
        <v>31.7925</v>
      </c>
      <c r="AE30" s="5">
        <f t="shared" si="1"/>
        <v>0</v>
      </c>
      <c r="AF30" s="5">
        <f t="shared" si="1"/>
        <v>23.423333333333336</v>
      </c>
      <c r="AG30" s="5">
        <f t="shared" si="1"/>
        <v>0</v>
      </c>
      <c r="AH30" s="5" t="e">
        <f t="shared" si="1"/>
        <v>#DIV/0!</v>
      </c>
      <c r="AI30" s="5">
        <f>AVERAGE(AI5:AI29)</f>
        <v>20.519347222222226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44.16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5.13</v>
      </c>
      <c r="R34" s="4">
        <v>0</v>
      </c>
      <c r="S34" s="4">
        <v>5.36</v>
      </c>
      <c r="T34" s="4">
        <v>5.09</v>
      </c>
      <c r="U34" s="4">
        <v>0</v>
      </c>
      <c r="V34" s="4">
        <v>0</v>
      </c>
      <c r="W34" s="4">
        <v>5.76</v>
      </c>
      <c r="X34" s="4">
        <v>0</v>
      </c>
      <c r="Y34" s="4">
        <v>53.48</v>
      </c>
      <c r="Z34" s="4">
        <v>4.6500000000000004</v>
      </c>
      <c r="AA34" s="4">
        <v>4.3499999999999996</v>
      </c>
      <c r="AB34" s="4">
        <v>53.06</v>
      </c>
      <c r="AC34" s="4">
        <v>6.15</v>
      </c>
      <c r="AD34" s="4">
        <v>5.39</v>
      </c>
      <c r="AE34" s="4">
        <v>0</v>
      </c>
      <c r="AF34" s="4">
        <v>0</v>
      </c>
      <c r="AG34" s="4">
        <v>0</v>
      </c>
      <c r="AH34" s="4"/>
      <c r="AI34" s="5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44.44</v>
      </c>
      <c r="G35" s="4">
        <v>3.55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4.4000000000000004</v>
      </c>
      <c r="Q35" s="4">
        <v>4.43</v>
      </c>
      <c r="R35" s="4">
        <v>0</v>
      </c>
      <c r="S35" s="4">
        <v>4.1100000000000003</v>
      </c>
      <c r="T35" s="4">
        <v>4.4800000000000004</v>
      </c>
      <c r="U35" s="4">
        <v>5.18</v>
      </c>
      <c r="V35" s="4">
        <v>4.96</v>
      </c>
      <c r="W35" s="4">
        <v>5.21</v>
      </c>
      <c r="X35" s="4">
        <v>5.47</v>
      </c>
      <c r="Y35" s="4">
        <v>4.97</v>
      </c>
      <c r="Z35" s="4">
        <v>4.04</v>
      </c>
      <c r="AA35" s="4">
        <v>4.74</v>
      </c>
      <c r="AB35" s="4">
        <v>48.86</v>
      </c>
      <c r="AC35" s="4">
        <v>5.29</v>
      </c>
      <c r="AD35" s="4">
        <v>5.07</v>
      </c>
      <c r="AE35" s="4">
        <v>0</v>
      </c>
      <c r="AF35" s="4">
        <v>0</v>
      </c>
      <c r="AG35" s="4">
        <v>0</v>
      </c>
      <c r="AH35" s="4"/>
      <c r="AI35" s="5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41.31</v>
      </c>
      <c r="G36" s="4">
        <v>35.590000000000003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4.1500000000000004</v>
      </c>
      <c r="Q36" s="4">
        <v>3.89</v>
      </c>
      <c r="R36" s="4">
        <v>3.65</v>
      </c>
      <c r="S36" s="4">
        <v>4.1399999999999997</v>
      </c>
      <c r="T36" s="4">
        <v>4.43</v>
      </c>
      <c r="U36" s="4">
        <v>5.01</v>
      </c>
      <c r="V36" s="4">
        <v>4.8099999999999996</v>
      </c>
      <c r="W36" s="4">
        <v>5.01</v>
      </c>
      <c r="X36" s="4">
        <v>5.25</v>
      </c>
      <c r="Y36" s="4">
        <v>4.6100000000000003</v>
      </c>
      <c r="Z36" s="4">
        <v>3.83</v>
      </c>
      <c r="AA36" s="4">
        <v>4.83</v>
      </c>
      <c r="AB36" s="4">
        <v>44.75</v>
      </c>
      <c r="AC36" s="4">
        <v>5.0999999999999996</v>
      </c>
      <c r="AD36" s="4">
        <v>4.96</v>
      </c>
      <c r="AE36" s="4">
        <v>0</v>
      </c>
      <c r="AF36" s="4">
        <v>4.3099999999999996</v>
      </c>
      <c r="AG36" s="4">
        <v>0</v>
      </c>
      <c r="AH36" s="4"/>
      <c r="AI36" s="5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41.28</v>
      </c>
      <c r="G37" s="4">
        <v>3.45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4.1399999999999997</v>
      </c>
      <c r="Q37" s="4">
        <v>3.95</v>
      </c>
      <c r="R37" s="4">
        <v>4.3499999999999996</v>
      </c>
      <c r="S37" s="4">
        <v>3.96</v>
      </c>
      <c r="T37" s="4">
        <v>4.43</v>
      </c>
      <c r="U37" s="4">
        <v>4.9400000000000004</v>
      </c>
      <c r="V37" s="4">
        <v>4.47</v>
      </c>
      <c r="W37" s="4">
        <v>4.8600000000000003</v>
      </c>
      <c r="X37" s="4">
        <v>5.0599999999999996</v>
      </c>
      <c r="Y37" s="4">
        <v>44.62</v>
      </c>
      <c r="Z37" s="4">
        <v>3.64</v>
      </c>
      <c r="AA37" s="4">
        <v>4.58</v>
      </c>
      <c r="AB37" s="4">
        <v>44.47</v>
      </c>
      <c r="AC37" s="4">
        <v>4.9000000000000004</v>
      </c>
      <c r="AD37" s="4">
        <v>48.7</v>
      </c>
      <c r="AE37" s="4">
        <v>0</v>
      </c>
      <c r="AF37" s="4">
        <v>4.1900000000000004</v>
      </c>
      <c r="AG37" s="4">
        <v>0</v>
      </c>
      <c r="AH37" s="4"/>
      <c r="AI37" s="5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42.54</v>
      </c>
      <c r="G38" s="4">
        <v>3.82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4.05</v>
      </c>
      <c r="Q38" s="4">
        <v>3.65</v>
      </c>
      <c r="R38" s="4">
        <v>3.86</v>
      </c>
      <c r="S38" s="4">
        <v>3.7</v>
      </c>
      <c r="T38" s="4">
        <v>45.44</v>
      </c>
      <c r="U38" s="4">
        <v>4.7699999999999996</v>
      </c>
      <c r="V38" s="4">
        <v>4.51</v>
      </c>
      <c r="W38" s="4">
        <v>4.91</v>
      </c>
      <c r="X38" s="4">
        <v>5.16</v>
      </c>
      <c r="Y38" s="4">
        <v>38.18</v>
      </c>
      <c r="Z38" s="4">
        <v>4</v>
      </c>
      <c r="AA38" s="4">
        <v>4.4000000000000004</v>
      </c>
      <c r="AB38" s="4">
        <v>46.18</v>
      </c>
      <c r="AC38" s="4">
        <v>4.82</v>
      </c>
      <c r="AD38" s="4">
        <v>45.94</v>
      </c>
      <c r="AE38" s="4">
        <v>0</v>
      </c>
      <c r="AF38" s="4">
        <v>4.17</v>
      </c>
      <c r="AG38" s="4">
        <v>0</v>
      </c>
      <c r="AH38" s="4"/>
      <c r="AI38" s="5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4.53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4.46</v>
      </c>
      <c r="Q39" s="4">
        <v>3.81</v>
      </c>
      <c r="R39" s="4">
        <v>3.9</v>
      </c>
      <c r="S39" s="4">
        <v>4.01</v>
      </c>
      <c r="T39" s="4">
        <v>47.25</v>
      </c>
      <c r="U39" s="4">
        <v>4.9800000000000004</v>
      </c>
      <c r="V39" s="4">
        <v>4.53</v>
      </c>
      <c r="W39" s="4">
        <v>5.15</v>
      </c>
      <c r="X39" s="4">
        <v>4.95</v>
      </c>
      <c r="Y39" s="4">
        <v>4.37</v>
      </c>
      <c r="Z39" s="4">
        <v>4.1399999999999997</v>
      </c>
      <c r="AA39" s="4">
        <v>45.06</v>
      </c>
      <c r="AB39" s="4">
        <v>4.8</v>
      </c>
      <c r="AC39" s="4">
        <v>5.16</v>
      </c>
      <c r="AD39" s="4">
        <v>4.55</v>
      </c>
      <c r="AE39" s="4">
        <v>0</v>
      </c>
      <c r="AF39" s="4">
        <v>3.97</v>
      </c>
      <c r="AG39" s="4">
        <v>0</v>
      </c>
      <c r="AH39" s="4"/>
      <c r="AI39" s="5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3.43</v>
      </c>
      <c r="S40" s="4">
        <v>4.93</v>
      </c>
      <c r="T40" s="4">
        <v>4.84</v>
      </c>
      <c r="U40" s="4">
        <v>0</v>
      </c>
      <c r="V40" s="4">
        <v>0</v>
      </c>
      <c r="W40" s="4">
        <v>0</v>
      </c>
      <c r="X40" s="4">
        <v>0</v>
      </c>
      <c r="Y40" s="4">
        <v>3.49</v>
      </c>
      <c r="Z40" s="4">
        <v>4.6900000000000004</v>
      </c>
      <c r="AA40" s="4">
        <v>5.13</v>
      </c>
      <c r="AB40" s="4">
        <v>0</v>
      </c>
      <c r="AC40" s="4">
        <v>0</v>
      </c>
      <c r="AD40" s="4">
        <v>0</v>
      </c>
      <c r="AE40" s="4">
        <v>0</v>
      </c>
      <c r="AF40" s="4">
        <v>3.8</v>
      </c>
      <c r="AG40" s="4">
        <v>0</v>
      </c>
      <c r="AH40" s="4"/>
      <c r="AI40" s="5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2.6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2.15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2.99</v>
      </c>
      <c r="AG41" s="4">
        <v>0</v>
      </c>
      <c r="AH41" s="4"/>
      <c r="AI41" s="5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1.54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15.44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0.4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0.56999999999999995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1.1100000000000001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2.8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0.14000000000000001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2.8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0.77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1.6</v>
      </c>
      <c r="F45" s="4">
        <v>1.22</v>
      </c>
      <c r="G45" s="4">
        <v>0.74</v>
      </c>
      <c r="H45" s="4">
        <v>0</v>
      </c>
      <c r="I45" s="4">
        <v>0</v>
      </c>
      <c r="J45" s="4">
        <v>0</v>
      </c>
      <c r="K45" s="4">
        <v>0.4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2.09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0.02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/>
      <c r="AI45" s="5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0.97</v>
      </c>
      <c r="F46" s="4">
        <v>8.26</v>
      </c>
      <c r="G46" s="4">
        <v>1.1100000000000001</v>
      </c>
      <c r="H46" s="4">
        <v>0</v>
      </c>
      <c r="I46" s="4">
        <v>0</v>
      </c>
      <c r="J46" s="4">
        <v>0</v>
      </c>
      <c r="K46" s="4">
        <v>0.24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1.8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2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/>
      <c r="AI46" s="5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0.91</v>
      </c>
      <c r="F47" s="4">
        <v>0.53</v>
      </c>
      <c r="G47" s="4">
        <v>14.18</v>
      </c>
      <c r="H47" s="4">
        <v>0</v>
      </c>
      <c r="I47" s="4">
        <v>0</v>
      </c>
      <c r="J47" s="4">
        <v>0</v>
      </c>
      <c r="K47" s="4">
        <v>-0.68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1.76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-0.94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/>
      <c r="AI47" s="5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9.24</v>
      </c>
      <c r="F48" s="4">
        <v>1.0900000000000001</v>
      </c>
      <c r="G48" s="4">
        <v>16.5</v>
      </c>
      <c r="H48" s="4">
        <v>0</v>
      </c>
      <c r="I48" s="4">
        <v>0</v>
      </c>
      <c r="J48" s="4">
        <v>0</v>
      </c>
      <c r="K48" s="4">
        <v>-0.57999999999999996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-1.04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/>
      <c r="AI48" s="5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1.28</v>
      </c>
      <c r="F49" s="4">
        <v>1.57</v>
      </c>
      <c r="G49" s="4">
        <v>2.35</v>
      </c>
      <c r="H49" s="4">
        <v>0</v>
      </c>
      <c r="I49" s="4">
        <v>0</v>
      </c>
      <c r="J49" s="4">
        <v>0</v>
      </c>
      <c r="K49" s="4">
        <v>-0.6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0.35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/>
      <c r="AI49" s="5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2.33</v>
      </c>
      <c r="F50" s="4">
        <v>0</v>
      </c>
      <c r="G50" s="4">
        <v>3.03</v>
      </c>
      <c r="H50" s="4">
        <v>0</v>
      </c>
      <c r="I50" s="4">
        <v>0</v>
      </c>
      <c r="J50" s="4">
        <v>0</v>
      </c>
      <c r="K50" s="4">
        <v>0.41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1.38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3.38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1.88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1.1200000000000001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2.96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3.75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4.9800000000000004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5.6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5.21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6.31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59.69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6.7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4.92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6.11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4.2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56.12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3.4150000000000005</v>
      </c>
      <c r="E58" s="5">
        <f t="shared" ref="E58:AH58" si="3">AVERAGE(E34:E57)</f>
        <v>0.93791666666666673</v>
      </c>
      <c r="F58" s="5">
        <f t="shared" si="3"/>
        <v>9.6220833333333324</v>
      </c>
      <c r="G58" s="5">
        <f t="shared" si="3"/>
        <v>3.5133333333333332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6.7083333333333342E-2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0.88333333333333341</v>
      </c>
      <c r="Q58" s="5">
        <f t="shared" si="3"/>
        <v>1.0358333333333332</v>
      </c>
      <c r="R58" s="5">
        <f t="shared" si="3"/>
        <v>1.1125</v>
      </c>
      <c r="S58" s="5">
        <f t="shared" si="3"/>
        <v>1.4941666666666664</v>
      </c>
      <c r="T58" s="5">
        <f t="shared" si="3"/>
        <v>4.831666666666667</v>
      </c>
      <c r="U58" s="5">
        <f t="shared" si="3"/>
        <v>1.0366666666666666</v>
      </c>
      <c r="V58" s="5">
        <f t="shared" si="3"/>
        <v>0.97000000000000008</v>
      </c>
      <c r="W58" s="5">
        <f t="shared" si="3"/>
        <v>1.2874999999999999</v>
      </c>
      <c r="X58" s="5">
        <f t="shared" si="3"/>
        <v>1.0787499999999999</v>
      </c>
      <c r="Y58" s="5">
        <f t="shared" si="3"/>
        <v>10.86125</v>
      </c>
      <c r="Z58" s="5">
        <f t="shared" si="3"/>
        <v>1.2079166666666667</v>
      </c>
      <c r="AA58" s="5">
        <f t="shared" si="3"/>
        <v>3.0454166666666667</v>
      </c>
      <c r="AB58" s="5">
        <f t="shared" si="3"/>
        <v>10.088333333333335</v>
      </c>
      <c r="AC58" s="5">
        <f t="shared" si="3"/>
        <v>1.3091666666666666</v>
      </c>
      <c r="AD58" s="5">
        <f t="shared" si="3"/>
        <v>4.7754166666666666</v>
      </c>
      <c r="AE58" s="5">
        <f t="shared" si="3"/>
        <v>0</v>
      </c>
      <c r="AF58" s="5">
        <f t="shared" si="3"/>
        <v>0.97624999999999995</v>
      </c>
      <c r="AG58" s="5">
        <f t="shared" si="3"/>
        <v>0</v>
      </c>
      <c r="AH58" s="5" t="e">
        <f t="shared" si="3"/>
        <v>#DIV/0!</v>
      </c>
      <c r="AI58" s="5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1" priority="4" operator="lessThan">
      <formula>0</formula>
    </cfRule>
    <cfRule type="cellIs" dxfId="40" priority="5" operator="greaterThan">
      <formula>0</formula>
    </cfRule>
    <cfRule type="cellIs" dxfId="39" priority="6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9"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8.1406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116.76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132.4</v>
      </c>
      <c r="AI6" s="5">
        <f>AVERAGE(D6:AH6)</f>
        <v>8.0374193548387112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120.86</v>
      </c>
      <c r="E7" s="4">
        <v>117.24</v>
      </c>
      <c r="F7" s="4">
        <v>108.19</v>
      </c>
      <c r="G7" s="4">
        <v>117.34</v>
      </c>
      <c r="H7" s="4">
        <v>110.21</v>
      </c>
      <c r="I7" s="4">
        <v>112.27</v>
      </c>
      <c r="J7" s="4">
        <v>0</v>
      </c>
      <c r="K7" s="4">
        <v>0</v>
      </c>
      <c r="L7" s="4">
        <v>0</v>
      </c>
      <c r="M7" s="4">
        <v>0</v>
      </c>
      <c r="N7" s="4">
        <v>106.82</v>
      </c>
      <c r="O7" s="4">
        <v>120.25</v>
      </c>
      <c r="P7" s="4">
        <v>128.13999999999999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94.38</v>
      </c>
      <c r="Y7" s="4">
        <v>0</v>
      </c>
      <c r="Z7" s="4">
        <v>0</v>
      </c>
      <c r="AA7" s="4">
        <v>128</v>
      </c>
      <c r="AB7" s="4">
        <v>0</v>
      </c>
      <c r="AC7" s="4">
        <v>0</v>
      </c>
      <c r="AD7" s="4">
        <v>0</v>
      </c>
      <c r="AE7" s="4">
        <v>0</v>
      </c>
      <c r="AF7" s="4">
        <v>124.72</v>
      </c>
      <c r="AG7" s="4">
        <v>102.2</v>
      </c>
      <c r="AH7" s="4">
        <v>113.3</v>
      </c>
      <c r="AI7" s="5">
        <f t="shared" ref="AI7:AI29" si="0">AVERAGE(D7:AH7)</f>
        <v>51.739354838709687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111.48</v>
      </c>
      <c r="E8" s="4">
        <v>112.37</v>
      </c>
      <c r="F8" s="4">
        <v>100.39</v>
      </c>
      <c r="G8" s="4">
        <v>116.47</v>
      </c>
      <c r="H8" s="4">
        <v>110.17</v>
      </c>
      <c r="I8" s="4">
        <v>104.74</v>
      </c>
      <c r="J8" s="4">
        <v>0</v>
      </c>
      <c r="K8" s="4">
        <v>0</v>
      </c>
      <c r="L8" s="4">
        <v>0</v>
      </c>
      <c r="M8" s="4">
        <v>0</v>
      </c>
      <c r="N8" s="4">
        <v>101.81</v>
      </c>
      <c r="O8" s="4">
        <v>114.97</v>
      </c>
      <c r="P8" s="4">
        <v>116.39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92.53</v>
      </c>
      <c r="Y8" s="4">
        <v>0</v>
      </c>
      <c r="Z8" s="4">
        <v>0</v>
      </c>
      <c r="AA8" s="4">
        <v>116.78</v>
      </c>
      <c r="AB8" s="4">
        <v>0</v>
      </c>
      <c r="AC8" s="4">
        <v>0</v>
      </c>
      <c r="AD8" s="4">
        <v>0</v>
      </c>
      <c r="AE8" s="4">
        <v>0</v>
      </c>
      <c r="AF8" s="4">
        <v>93.29</v>
      </c>
      <c r="AG8" s="4">
        <v>99.68</v>
      </c>
      <c r="AH8" s="4">
        <v>99.84</v>
      </c>
      <c r="AI8" s="5">
        <f t="shared" si="0"/>
        <v>48.093870967741935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110.2</v>
      </c>
      <c r="E9" s="4">
        <v>112.87</v>
      </c>
      <c r="F9" s="4">
        <v>98.1</v>
      </c>
      <c r="G9" s="4">
        <v>109.68</v>
      </c>
      <c r="H9" s="4">
        <v>107.33</v>
      </c>
      <c r="I9" s="4">
        <v>100.15</v>
      </c>
      <c r="J9" s="4">
        <v>0</v>
      </c>
      <c r="K9" s="4">
        <v>0</v>
      </c>
      <c r="L9" s="4">
        <v>0</v>
      </c>
      <c r="M9" s="4">
        <v>0</v>
      </c>
      <c r="N9" s="4">
        <v>97.09</v>
      </c>
      <c r="O9" s="4">
        <v>109.88</v>
      </c>
      <c r="P9" s="4">
        <v>148.59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89.04</v>
      </c>
      <c r="Y9" s="4">
        <v>133.11000000000001</v>
      </c>
      <c r="Z9" s="4">
        <v>0</v>
      </c>
      <c r="AA9" s="4">
        <v>115.8</v>
      </c>
      <c r="AB9" s="4">
        <v>0</v>
      </c>
      <c r="AC9" s="4">
        <v>0</v>
      </c>
      <c r="AD9" s="4">
        <v>0</v>
      </c>
      <c r="AE9" s="4">
        <v>0</v>
      </c>
      <c r="AF9" s="4">
        <v>93.8</v>
      </c>
      <c r="AG9" s="4">
        <v>97.2</v>
      </c>
      <c r="AH9" s="4">
        <v>100.58</v>
      </c>
      <c r="AI9" s="5">
        <f t="shared" si="0"/>
        <v>52.368387096774185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109.03</v>
      </c>
      <c r="E10" s="4">
        <v>110.26</v>
      </c>
      <c r="F10" s="4">
        <v>99.86</v>
      </c>
      <c r="G10" s="4">
        <v>134.66999999999999</v>
      </c>
      <c r="H10" s="4">
        <v>104.4</v>
      </c>
      <c r="I10" s="4">
        <v>91.3</v>
      </c>
      <c r="J10" s="4">
        <v>0</v>
      </c>
      <c r="K10" s="4">
        <v>0</v>
      </c>
      <c r="L10" s="4">
        <v>0</v>
      </c>
      <c r="M10" s="4">
        <v>0</v>
      </c>
      <c r="N10" s="4">
        <v>105.91</v>
      </c>
      <c r="O10" s="4">
        <v>111.1</v>
      </c>
      <c r="P10" s="4">
        <v>133.32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95.57</v>
      </c>
      <c r="Y10" s="4">
        <v>133</v>
      </c>
      <c r="Z10" s="4">
        <v>0</v>
      </c>
      <c r="AA10" s="4">
        <v>137.19</v>
      </c>
      <c r="AB10" s="4">
        <v>0</v>
      </c>
      <c r="AC10" s="4">
        <v>0</v>
      </c>
      <c r="AD10" s="4">
        <v>0</v>
      </c>
      <c r="AE10" s="4">
        <v>0</v>
      </c>
      <c r="AF10" s="4">
        <v>93</v>
      </c>
      <c r="AG10" s="4">
        <v>92.06</v>
      </c>
      <c r="AH10" s="4">
        <v>101.26</v>
      </c>
      <c r="AI10" s="5">
        <f t="shared" si="0"/>
        <v>53.288064516129026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113.09</v>
      </c>
      <c r="E11" s="4">
        <v>117.34</v>
      </c>
      <c r="F11" s="4">
        <v>106.85</v>
      </c>
      <c r="G11" s="4">
        <v>119.7</v>
      </c>
      <c r="H11" s="4">
        <v>0</v>
      </c>
      <c r="I11" s="4">
        <v>88.15</v>
      </c>
      <c r="J11" s="4">
        <v>0</v>
      </c>
      <c r="K11" s="4">
        <v>0</v>
      </c>
      <c r="L11" s="4">
        <v>0</v>
      </c>
      <c r="M11" s="4">
        <v>0</v>
      </c>
      <c r="N11" s="4">
        <v>109.26</v>
      </c>
      <c r="O11" s="4">
        <v>107.09</v>
      </c>
      <c r="P11" s="4">
        <v>105.17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95.62</v>
      </c>
      <c r="Y11" s="4">
        <v>111.77</v>
      </c>
      <c r="Z11" s="4">
        <v>0</v>
      </c>
      <c r="AA11" s="4">
        <v>113.44</v>
      </c>
      <c r="AB11" s="4">
        <v>0</v>
      </c>
      <c r="AC11" s="4">
        <v>0</v>
      </c>
      <c r="AD11" s="4">
        <v>0</v>
      </c>
      <c r="AE11" s="4">
        <v>0</v>
      </c>
      <c r="AF11" s="4">
        <v>102.17</v>
      </c>
      <c r="AG11" s="4">
        <v>112.07</v>
      </c>
      <c r="AH11" s="4">
        <v>104.44</v>
      </c>
      <c r="AI11" s="5">
        <f t="shared" si="0"/>
        <v>48.585806451612903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132.80000000000001</v>
      </c>
      <c r="H12" s="4">
        <v>0</v>
      </c>
      <c r="I12" s="4">
        <v>88.19</v>
      </c>
      <c r="J12" s="4">
        <v>0</v>
      </c>
      <c r="K12" s="4">
        <v>0</v>
      </c>
      <c r="L12" s="4">
        <v>0</v>
      </c>
      <c r="M12" s="4">
        <v>0</v>
      </c>
      <c r="N12" s="4">
        <v>120.6</v>
      </c>
      <c r="O12" s="4">
        <v>108.83</v>
      </c>
      <c r="P12" s="4">
        <v>115.65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126.08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120.8</v>
      </c>
      <c r="AG12" s="4">
        <v>115.42</v>
      </c>
      <c r="AH12" s="4">
        <v>0</v>
      </c>
      <c r="AI12" s="5">
        <f t="shared" si="0"/>
        <v>29.947419354838711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127.93</v>
      </c>
      <c r="H13" s="4">
        <v>0</v>
      </c>
      <c r="I13" s="4">
        <v>86.54</v>
      </c>
      <c r="J13" s="4">
        <v>0</v>
      </c>
      <c r="K13" s="4">
        <v>0</v>
      </c>
      <c r="L13" s="4">
        <v>0</v>
      </c>
      <c r="M13" s="4">
        <v>0</v>
      </c>
      <c r="N13" s="4">
        <v>123.92</v>
      </c>
      <c r="O13" s="4">
        <v>133.19999999999999</v>
      </c>
      <c r="P13" s="4">
        <v>88.56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158.97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125.78</v>
      </c>
      <c r="AH13" s="4">
        <v>0</v>
      </c>
      <c r="AI13" s="5">
        <f t="shared" si="0"/>
        <v>27.254838709677422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83.35</v>
      </c>
      <c r="J14" s="4">
        <v>0</v>
      </c>
      <c r="K14" s="4">
        <v>0</v>
      </c>
      <c r="L14" s="4">
        <v>0</v>
      </c>
      <c r="M14" s="4">
        <v>0</v>
      </c>
      <c r="N14" s="4">
        <v>110.88</v>
      </c>
      <c r="O14" s="4">
        <v>100.44</v>
      </c>
      <c r="P14" s="4">
        <v>75.52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11.941612903225804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58.34</v>
      </c>
      <c r="J15" s="4">
        <v>0</v>
      </c>
      <c r="K15" s="4">
        <v>0</v>
      </c>
      <c r="L15" s="4">
        <v>0</v>
      </c>
      <c r="M15" s="4">
        <v>0</v>
      </c>
      <c r="N15" s="4">
        <v>110.21</v>
      </c>
      <c r="O15" s="4">
        <v>111.58</v>
      </c>
      <c r="P15" s="4">
        <v>62.51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57.2</v>
      </c>
      <c r="W15" s="4">
        <v>46.31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14.391935483870967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30.47</v>
      </c>
      <c r="J16" s="4">
        <v>0</v>
      </c>
      <c r="K16" s="4">
        <v>0</v>
      </c>
      <c r="L16" s="4">
        <v>0</v>
      </c>
      <c r="M16" s="4">
        <v>0</v>
      </c>
      <c r="N16" s="4">
        <v>90.28</v>
      </c>
      <c r="O16" s="4">
        <v>54.46</v>
      </c>
      <c r="P16" s="4">
        <v>50.08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42.06</v>
      </c>
      <c r="W16" s="4">
        <v>26.46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9.4777419354838717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27.91</v>
      </c>
      <c r="J17" s="4">
        <v>0</v>
      </c>
      <c r="K17" s="4">
        <v>0</v>
      </c>
      <c r="L17" s="4">
        <v>0</v>
      </c>
      <c r="M17" s="4">
        <v>0</v>
      </c>
      <c r="N17" s="4">
        <v>80.83</v>
      </c>
      <c r="O17" s="4">
        <v>29.97</v>
      </c>
      <c r="P17" s="4">
        <v>26.05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31.68</v>
      </c>
      <c r="W17" s="4">
        <v>18.739999999999998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6.9412903225806453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104.2</v>
      </c>
      <c r="O18" s="4">
        <v>46.87</v>
      </c>
      <c r="P18" s="4">
        <v>56.33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21.94</v>
      </c>
      <c r="W18" s="4">
        <v>11.67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7.7745161290322571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72.2</v>
      </c>
      <c r="O19" s="4">
        <v>0</v>
      </c>
      <c r="P19" s="4">
        <v>22.94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-4.67</v>
      </c>
      <c r="W19" s="4">
        <v>26.23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3.7645161290322582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79.83</v>
      </c>
      <c r="O20" s="4">
        <v>0</v>
      </c>
      <c r="P20" s="4">
        <v>24.78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6.53</v>
      </c>
      <c r="W20" s="4">
        <v>11.53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3.9570967741935483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84.1</v>
      </c>
      <c r="O21" s="4">
        <v>0</v>
      </c>
      <c r="P21" s="4">
        <v>16.28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53.82</v>
      </c>
      <c r="W21" s="4">
        <v>16.100000000000001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5.4935483870967738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93.53</v>
      </c>
      <c r="O22" s="4">
        <v>0</v>
      </c>
      <c r="P22" s="4">
        <v>50.33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89.07</v>
      </c>
      <c r="W22" s="4">
        <v>67.819999999999993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9.7016129032258061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23.527500000000003</v>
      </c>
      <c r="E30" s="5">
        <f t="shared" ref="E30:AH30" si="1">AVERAGE(E6:E29)</f>
        <v>23.753333333333334</v>
      </c>
      <c r="F30" s="5">
        <f t="shared" si="1"/>
        <v>21.391249999999999</v>
      </c>
      <c r="G30" s="5">
        <f t="shared" si="1"/>
        <v>35.774583333333339</v>
      </c>
      <c r="H30" s="5">
        <f t="shared" si="1"/>
        <v>18.004583333333333</v>
      </c>
      <c r="I30" s="5">
        <f t="shared" si="1"/>
        <v>41.173749999999998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66.311249999999987</v>
      </c>
      <c r="O30" s="5">
        <f t="shared" si="1"/>
        <v>47.860000000000007</v>
      </c>
      <c r="P30" s="5">
        <f t="shared" si="1"/>
        <v>50.859999999999992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12.401249999999999</v>
      </c>
      <c r="W30" s="5">
        <f t="shared" si="1"/>
        <v>9.3691666666666666</v>
      </c>
      <c r="X30" s="5">
        <f t="shared" si="1"/>
        <v>19.464166666666667</v>
      </c>
      <c r="Y30" s="5">
        <f t="shared" si="1"/>
        <v>27.622083333333332</v>
      </c>
      <c r="Z30" s="5">
        <f t="shared" si="1"/>
        <v>0</v>
      </c>
      <c r="AA30" s="5">
        <f t="shared" si="1"/>
        <v>25.467083333333335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26.157499999999999</v>
      </c>
      <c r="AG30" s="5">
        <f t="shared" si="1"/>
        <v>31.017083333333332</v>
      </c>
      <c r="AH30" s="5">
        <f t="shared" si="1"/>
        <v>27.159166666666664</v>
      </c>
      <c r="AI30" s="5">
        <f>AVERAGE(AI5:AI29)</f>
        <v>16.364959677419353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4.8600000000000003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5.52</v>
      </c>
      <c r="AI34" s="5">
        <f>AVERAGE(D34:AH34)</f>
        <v>0.3348387096774193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5.04</v>
      </c>
      <c r="E35" s="4">
        <v>4.88</v>
      </c>
      <c r="F35" s="4">
        <v>4.51</v>
      </c>
      <c r="G35" s="4">
        <v>4.8899999999999997</v>
      </c>
      <c r="H35" s="4">
        <v>4.59</v>
      </c>
      <c r="I35" s="4">
        <v>4.68</v>
      </c>
      <c r="J35" s="4">
        <v>0</v>
      </c>
      <c r="K35" s="4">
        <v>0</v>
      </c>
      <c r="L35" s="4">
        <v>0</v>
      </c>
      <c r="M35" s="4">
        <v>0</v>
      </c>
      <c r="N35" s="4">
        <v>4.45</v>
      </c>
      <c r="O35" s="4">
        <v>5.01</v>
      </c>
      <c r="P35" s="4">
        <v>5.34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3.93</v>
      </c>
      <c r="Y35" s="4">
        <v>0</v>
      </c>
      <c r="Z35" s="4">
        <v>0</v>
      </c>
      <c r="AA35" s="4">
        <v>5.33</v>
      </c>
      <c r="AB35" s="4">
        <v>0</v>
      </c>
      <c r="AC35" s="4">
        <v>0</v>
      </c>
      <c r="AD35" s="4">
        <v>0</v>
      </c>
      <c r="AE35" s="4">
        <v>0</v>
      </c>
      <c r="AF35" s="4">
        <v>41.58</v>
      </c>
      <c r="AG35" s="4">
        <v>4.26</v>
      </c>
      <c r="AH35" s="4">
        <v>4.72</v>
      </c>
      <c r="AI35" s="5">
        <f t="shared" ref="AI35:AI57" si="2">AVERAGE(D35:AH35)</f>
        <v>3.3293548387096772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4.6399999999999997</v>
      </c>
      <c r="E36" s="4">
        <v>4.68</v>
      </c>
      <c r="F36" s="4">
        <v>4.18</v>
      </c>
      <c r="G36" s="4">
        <v>4.8499999999999996</v>
      </c>
      <c r="H36" s="4">
        <v>4.59</v>
      </c>
      <c r="I36" s="4">
        <v>4.3600000000000003</v>
      </c>
      <c r="J36" s="4">
        <v>0</v>
      </c>
      <c r="K36" s="4">
        <v>0</v>
      </c>
      <c r="L36" s="4">
        <v>0</v>
      </c>
      <c r="M36" s="4">
        <v>0</v>
      </c>
      <c r="N36" s="4">
        <v>4.24</v>
      </c>
      <c r="O36" s="4">
        <v>4.79</v>
      </c>
      <c r="P36" s="4">
        <v>4.8499999999999996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3.86</v>
      </c>
      <c r="Y36" s="4">
        <v>0</v>
      </c>
      <c r="Z36" s="4">
        <v>0</v>
      </c>
      <c r="AA36" s="4">
        <v>4.87</v>
      </c>
      <c r="AB36" s="4">
        <v>0</v>
      </c>
      <c r="AC36" s="4">
        <v>0</v>
      </c>
      <c r="AD36" s="4">
        <v>0</v>
      </c>
      <c r="AE36" s="4">
        <v>0</v>
      </c>
      <c r="AF36" s="4">
        <v>3.89</v>
      </c>
      <c r="AG36" s="4">
        <v>4.1500000000000004</v>
      </c>
      <c r="AH36" s="4">
        <v>4.16</v>
      </c>
      <c r="AI36" s="5">
        <f t="shared" si="2"/>
        <v>2.0035483870967741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4.59</v>
      </c>
      <c r="E37" s="4">
        <v>4.7</v>
      </c>
      <c r="F37" s="4">
        <v>4.09</v>
      </c>
      <c r="G37" s="4">
        <v>4.57</v>
      </c>
      <c r="H37" s="4">
        <v>4.47</v>
      </c>
      <c r="I37" s="4">
        <v>4.17</v>
      </c>
      <c r="J37" s="4">
        <v>0</v>
      </c>
      <c r="K37" s="4">
        <v>0</v>
      </c>
      <c r="L37" s="4">
        <v>0</v>
      </c>
      <c r="M37" s="4">
        <v>0</v>
      </c>
      <c r="N37" s="4">
        <v>4.05</v>
      </c>
      <c r="O37" s="4">
        <v>4.58</v>
      </c>
      <c r="P37" s="4">
        <v>49.53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3.71</v>
      </c>
      <c r="Y37" s="4">
        <v>44.37</v>
      </c>
      <c r="Z37" s="4">
        <v>0</v>
      </c>
      <c r="AA37" s="4">
        <v>4.82</v>
      </c>
      <c r="AB37" s="4">
        <v>0</v>
      </c>
      <c r="AC37" s="4">
        <v>0</v>
      </c>
      <c r="AD37" s="4">
        <v>0</v>
      </c>
      <c r="AE37" s="4">
        <v>0</v>
      </c>
      <c r="AF37" s="4">
        <v>3.91</v>
      </c>
      <c r="AG37" s="4">
        <v>4.05</v>
      </c>
      <c r="AH37" s="4">
        <v>4.1900000000000004</v>
      </c>
      <c r="AI37" s="5">
        <f t="shared" si="2"/>
        <v>4.8322580645161288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4.54</v>
      </c>
      <c r="E38" s="4">
        <v>4.59</v>
      </c>
      <c r="F38" s="4">
        <v>4.16</v>
      </c>
      <c r="G38" s="4">
        <v>44.89</v>
      </c>
      <c r="H38" s="4">
        <v>4.3499999999999996</v>
      </c>
      <c r="I38" s="4">
        <v>3.8</v>
      </c>
      <c r="J38" s="4">
        <v>0</v>
      </c>
      <c r="K38" s="4">
        <v>0</v>
      </c>
      <c r="L38" s="4">
        <v>0</v>
      </c>
      <c r="M38" s="4">
        <v>0</v>
      </c>
      <c r="N38" s="4">
        <v>4.41</v>
      </c>
      <c r="O38" s="4">
        <v>4.63</v>
      </c>
      <c r="P38" s="4">
        <v>44.44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3.98</v>
      </c>
      <c r="Y38" s="4">
        <v>44.34</v>
      </c>
      <c r="Z38" s="4">
        <v>0</v>
      </c>
      <c r="AA38" s="4">
        <v>45.73</v>
      </c>
      <c r="AB38" s="4">
        <v>0</v>
      </c>
      <c r="AC38" s="4">
        <v>0</v>
      </c>
      <c r="AD38" s="4">
        <v>0</v>
      </c>
      <c r="AE38" s="4">
        <v>0</v>
      </c>
      <c r="AF38" s="4">
        <v>3.88</v>
      </c>
      <c r="AG38" s="4">
        <v>3.84</v>
      </c>
      <c r="AH38" s="4">
        <v>4.22</v>
      </c>
      <c r="AI38" s="5">
        <f t="shared" si="2"/>
        <v>7.2838709677419349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4.71</v>
      </c>
      <c r="E39" s="4">
        <v>4.8899999999999997</v>
      </c>
      <c r="F39" s="4">
        <v>4.45</v>
      </c>
      <c r="G39" s="4">
        <v>4.99</v>
      </c>
      <c r="H39" s="4">
        <v>0</v>
      </c>
      <c r="I39" s="4">
        <v>3.67</v>
      </c>
      <c r="J39" s="4">
        <v>0</v>
      </c>
      <c r="K39" s="4">
        <v>0</v>
      </c>
      <c r="L39" s="4">
        <v>0</v>
      </c>
      <c r="M39" s="4">
        <v>0</v>
      </c>
      <c r="N39" s="4">
        <v>4.55</v>
      </c>
      <c r="O39" s="4">
        <v>4.46</v>
      </c>
      <c r="P39" s="4">
        <v>4.38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3.98</v>
      </c>
      <c r="Y39" s="4">
        <v>4.66</v>
      </c>
      <c r="Z39" s="4">
        <v>0</v>
      </c>
      <c r="AA39" s="4">
        <v>4.7300000000000004</v>
      </c>
      <c r="AB39" s="4">
        <v>0</v>
      </c>
      <c r="AC39" s="4">
        <v>0</v>
      </c>
      <c r="AD39" s="4">
        <v>0</v>
      </c>
      <c r="AE39" s="4">
        <v>0</v>
      </c>
      <c r="AF39" s="4">
        <v>4.26</v>
      </c>
      <c r="AG39" s="4">
        <v>4.67</v>
      </c>
      <c r="AH39" s="4">
        <v>4.3499999999999996</v>
      </c>
      <c r="AI39" s="5">
        <f t="shared" si="2"/>
        <v>2.024193548387097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5.53</v>
      </c>
      <c r="H40" s="4">
        <v>0</v>
      </c>
      <c r="I40" s="4">
        <v>3.67</v>
      </c>
      <c r="J40" s="4">
        <v>0</v>
      </c>
      <c r="K40" s="4">
        <v>0</v>
      </c>
      <c r="L40" s="4">
        <v>0</v>
      </c>
      <c r="M40" s="4">
        <v>0</v>
      </c>
      <c r="N40" s="4">
        <v>5.0199999999999996</v>
      </c>
      <c r="O40" s="4">
        <v>4.53</v>
      </c>
      <c r="P40" s="4">
        <v>38.549999999999997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5.25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5.03</v>
      </c>
      <c r="AG40" s="4">
        <v>4.8099999999999996</v>
      </c>
      <c r="AH40" s="4">
        <v>0</v>
      </c>
      <c r="AI40" s="5">
        <f t="shared" si="2"/>
        <v>2.3351612903225805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5.33</v>
      </c>
      <c r="H41" s="4">
        <v>0</v>
      </c>
      <c r="I41" s="4">
        <v>3.61</v>
      </c>
      <c r="J41" s="4">
        <v>0</v>
      </c>
      <c r="K41" s="4">
        <v>0</v>
      </c>
      <c r="L41" s="4">
        <v>0</v>
      </c>
      <c r="M41" s="4">
        <v>0</v>
      </c>
      <c r="N41" s="4">
        <v>5.16</v>
      </c>
      <c r="O41" s="4">
        <v>44.4</v>
      </c>
      <c r="P41" s="4">
        <v>3.69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52.99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5.24</v>
      </c>
      <c r="AH41" s="4">
        <v>0</v>
      </c>
      <c r="AI41" s="5">
        <f t="shared" si="2"/>
        <v>3.8845161290322583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3.47</v>
      </c>
      <c r="J42" s="4">
        <v>0</v>
      </c>
      <c r="K42" s="4">
        <v>0</v>
      </c>
      <c r="L42" s="4">
        <v>0</v>
      </c>
      <c r="M42" s="4">
        <v>0</v>
      </c>
      <c r="N42" s="4">
        <v>4.62</v>
      </c>
      <c r="O42" s="4">
        <v>4.18</v>
      </c>
      <c r="P42" s="4">
        <v>3.15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0.49741935483870969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2.4300000000000002</v>
      </c>
      <c r="J43" s="4">
        <v>0</v>
      </c>
      <c r="K43" s="4">
        <v>0</v>
      </c>
      <c r="L43" s="4">
        <v>0</v>
      </c>
      <c r="M43" s="4">
        <v>0</v>
      </c>
      <c r="N43" s="4">
        <v>4.59</v>
      </c>
      <c r="O43" s="4">
        <v>37.200000000000003</v>
      </c>
      <c r="P43" s="4">
        <v>2.6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2.38</v>
      </c>
      <c r="W43" s="4">
        <v>1.93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1.6493548387096775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1.27</v>
      </c>
      <c r="J44" s="4">
        <v>0</v>
      </c>
      <c r="K44" s="4">
        <v>0</v>
      </c>
      <c r="L44" s="4">
        <v>0</v>
      </c>
      <c r="M44" s="4">
        <v>0</v>
      </c>
      <c r="N44" s="4">
        <v>3.76</v>
      </c>
      <c r="O44" s="4">
        <v>2.27</v>
      </c>
      <c r="P44" s="4">
        <v>2.09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14.02</v>
      </c>
      <c r="W44" s="4">
        <v>1.1000000000000001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0.79064516129032247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1.1599999999999999</v>
      </c>
      <c r="J45" s="4">
        <v>0</v>
      </c>
      <c r="K45" s="4">
        <v>0</v>
      </c>
      <c r="L45" s="4">
        <v>0</v>
      </c>
      <c r="M45" s="4">
        <v>0</v>
      </c>
      <c r="N45" s="4">
        <v>3.37</v>
      </c>
      <c r="O45" s="4">
        <v>9.99</v>
      </c>
      <c r="P45" s="4">
        <v>1.0900000000000001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1.32</v>
      </c>
      <c r="W45" s="4">
        <v>0.78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0.57129032258064516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34.74</v>
      </c>
      <c r="O46" s="4">
        <v>1.95</v>
      </c>
      <c r="P46" s="4">
        <v>2.35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0.91</v>
      </c>
      <c r="W46" s="4">
        <v>3.89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1.4141935483870969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3.01</v>
      </c>
      <c r="O47" s="4">
        <v>0</v>
      </c>
      <c r="P47" s="4">
        <v>0.96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-0.19</v>
      </c>
      <c r="W47" s="4">
        <v>1.0900000000000001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0.15709677419354839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26.61</v>
      </c>
      <c r="O48" s="4">
        <v>0</v>
      </c>
      <c r="P48" s="4">
        <v>1.03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0.27</v>
      </c>
      <c r="W48" s="4">
        <v>0.48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0.91580645161290319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3.5</v>
      </c>
      <c r="O49" s="4">
        <v>0</v>
      </c>
      <c r="P49" s="4">
        <v>0.68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17.940000000000001</v>
      </c>
      <c r="W49" s="4">
        <v>0.67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0.73516129032258071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3.9</v>
      </c>
      <c r="O50" s="4">
        <v>0</v>
      </c>
      <c r="P50" s="4">
        <v>2.1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29.69</v>
      </c>
      <c r="W50" s="4">
        <v>2.83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1.2425806451612902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0.98</v>
      </c>
      <c r="E58" s="5">
        <f t="shared" ref="E58:AH58" si="3">AVERAGE(E34:E57)</f>
        <v>0.98916666666666664</v>
      </c>
      <c r="F58" s="5">
        <f t="shared" si="3"/>
        <v>0.89124999999999988</v>
      </c>
      <c r="G58" s="5">
        <f t="shared" si="3"/>
        <v>3.1270833333333332</v>
      </c>
      <c r="H58" s="5">
        <f t="shared" si="3"/>
        <v>0.75</v>
      </c>
      <c r="I58" s="5">
        <f t="shared" si="3"/>
        <v>1.7145833333333333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4.9991666666666674</v>
      </c>
      <c r="O58" s="5">
        <f t="shared" si="3"/>
        <v>5.3329166666666667</v>
      </c>
      <c r="P58" s="5">
        <f t="shared" si="3"/>
        <v>6.951249999999999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2.7641666666666667</v>
      </c>
      <c r="W58" s="5">
        <f t="shared" si="3"/>
        <v>0.53208333333333335</v>
      </c>
      <c r="X58" s="5">
        <f t="shared" si="3"/>
        <v>0.81083333333333341</v>
      </c>
      <c r="Y58" s="5">
        <f t="shared" si="3"/>
        <v>6.3170833333333336</v>
      </c>
      <c r="Z58" s="5">
        <f t="shared" si="3"/>
        <v>0</v>
      </c>
      <c r="AA58" s="5">
        <f t="shared" si="3"/>
        <v>2.7283333333333335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2.6062499999999997</v>
      </c>
      <c r="AG58" s="5">
        <f t="shared" si="3"/>
        <v>1.2924999999999998</v>
      </c>
      <c r="AH58" s="5">
        <f t="shared" si="3"/>
        <v>1.1316666666666666</v>
      </c>
      <c r="AI58" s="5">
        <f>AVERAGE(AI33:AI57)</f>
        <v>1.4167204301075265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23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129.13999999999999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102.59</v>
      </c>
      <c r="O6" s="4">
        <v>118.43</v>
      </c>
      <c r="P6" s="4">
        <v>0</v>
      </c>
      <c r="Q6" s="4">
        <v>123.11</v>
      </c>
      <c r="R6" s="4">
        <v>126.56</v>
      </c>
      <c r="S6" s="4">
        <v>120.78</v>
      </c>
      <c r="T6" s="4">
        <v>116.17</v>
      </c>
      <c r="U6" s="4">
        <v>0</v>
      </c>
      <c r="V6" s="4">
        <v>115.18</v>
      </c>
      <c r="W6" s="4">
        <v>116.21</v>
      </c>
      <c r="X6" s="4">
        <v>104.1</v>
      </c>
      <c r="Y6" s="4">
        <v>138.63</v>
      </c>
      <c r="Z6" s="4">
        <v>119.16</v>
      </c>
      <c r="AA6" s="4">
        <v>0</v>
      </c>
      <c r="AB6" s="4">
        <v>116.45</v>
      </c>
      <c r="AC6" s="4">
        <v>123.26</v>
      </c>
      <c r="AD6" s="4">
        <v>0</v>
      </c>
      <c r="AE6" s="4">
        <v>121.4</v>
      </c>
      <c r="AF6" s="4">
        <v>108.02</v>
      </c>
      <c r="AG6" s="4">
        <v>0</v>
      </c>
      <c r="AH6" s="4">
        <v>100.78</v>
      </c>
      <c r="AI6" s="5">
        <f>AVERAGE(D6:AH6)</f>
        <v>64.515161290322581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116.69</v>
      </c>
      <c r="E7" s="4">
        <v>117.19</v>
      </c>
      <c r="F7" s="4">
        <v>103.07</v>
      </c>
      <c r="G7" s="4">
        <v>0</v>
      </c>
      <c r="H7" s="4">
        <v>0</v>
      </c>
      <c r="I7" s="4">
        <v>88.58</v>
      </c>
      <c r="J7" s="4">
        <v>136.71</v>
      </c>
      <c r="K7" s="4">
        <v>109.15</v>
      </c>
      <c r="L7" s="4">
        <v>118.44</v>
      </c>
      <c r="M7" s="4">
        <v>0</v>
      </c>
      <c r="N7" s="4">
        <v>105.52</v>
      </c>
      <c r="O7" s="4">
        <v>112.18</v>
      </c>
      <c r="P7" s="4">
        <v>0</v>
      </c>
      <c r="Q7" s="4">
        <v>114.91</v>
      </c>
      <c r="R7" s="4">
        <v>116.35</v>
      </c>
      <c r="S7" s="4">
        <v>115.12</v>
      </c>
      <c r="T7" s="4">
        <v>108.42</v>
      </c>
      <c r="U7" s="4">
        <v>106.07</v>
      </c>
      <c r="V7" s="4">
        <v>105.82</v>
      </c>
      <c r="W7" s="4">
        <v>108.35</v>
      </c>
      <c r="X7" s="4">
        <v>94.68</v>
      </c>
      <c r="Y7" s="4">
        <v>127.17</v>
      </c>
      <c r="Z7" s="4">
        <v>111.17</v>
      </c>
      <c r="AA7" s="4">
        <v>114.84</v>
      </c>
      <c r="AB7" s="4">
        <v>104.95</v>
      </c>
      <c r="AC7" s="4">
        <v>115.49</v>
      </c>
      <c r="AD7" s="4">
        <v>0</v>
      </c>
      <c r="AE7" s="4">
        <v>110.82</v>
      </c>
      <c r="AF7" s="4">
        <v>95.51</v>
      </c>
      <c r="AG7" s="4">
        <v>106.14</v>
      </c>
      <c r="AH7" s="4">
        <v>95.96</v>
      </c>
      <c r="AI7" s="5">
        <f t="shared" ref="AI7:AI29" si="0">AVERAGE(D7:AH7)</f>
        <v>92.235483870967727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112.33</v>
      </c>
      <c r="E8" s="4">
        <v>112.2</v>
      </c>
      <c r="F8" s="4">
        <v>94.37</v>
      </c>
      <c r="G8" s="4">
        <v>0</v>
      </c>
      <c r="H8" s="4">
        <v>76.34</v>
      </c>
      <c r="I8" s="4">
        <v>83.53</v>
      </c>
      <c r="J8" s="4">
        <v>127.14</v>
      </c>
      <c r="K8" s="4">
        <v>100.24</v>
      </c>
      <c r="L8" s="4">
        <v>142.08000000000001</v>
      </c>
      <c r="M8" s="4">
        <v>0</v>
      </c>
      <c r="N8" s="4">
        <v>100.73</v>
      </c>
      <c r="O8" s="4">
        <v>110.04</v>
      </c>
      <c r="P8" s="4">
        <v>0</v>
      </c>
      <c r="Q8" s="4">
        <v>114.95</v>
      </c>
      <c r="R8" s="4">
        <v>114.24</v>
      </c>
      <c r="S8" s="4">
        <v>111.1</v>
      </c>
      <c r="T8" s="4">
        <v>99.74</v>
      </c>
      <c r="U8" s="4">
        <v>105.11</v>
      </c>
      <c r="V8" s="4">
        <v>102.89</v>
      </c>
      <c r="W8" s="4">
        <v>100.98</v>
      </c>
      <c r="X8" s="4">
        <v>98.38</v>
      </c>
      <c r="Y8" s="4">
        <v>116.8</v>
      </c>
      <c r="Z8" s="4">
        <v>108.88</v>
      </c>
      <c r="AA8" s="4">
        <v>110.52</v>
      </c>
      <c r="AB8" s="4">
        <v>101.38</v>
      </c>
      <c r="AC8" s="4">
        <v>110.52</v>
      </c>
      <c r="AD8" s="4">
        <v>0</v>
      </c>
      <c r="AE8" s="4">
        <v>107.38</v>
      </c>
      <c r="AF8" s="4">
        <v>96.91</v>
      </c>
      <c r="AG8" s="4">
        <v>128.46</v>
      </c>
      <c r="AH8" s="4">
        <v>88.01</v>
      </c>
      <c r="AI8" s="5">
        <f t="shared" si="0"/>
        <v>92.75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107.18</v>
      </c>
      <c r="E9" s="4">
        <v>105.86</v>
      </c>
      <c r="F9" s="4">
        <v>94.54</v>
      </c>
      <c r="G9" s="4">
        <v>0</v>
      </c>
      <c r="H9" s="4">
        <v>75.36</v>
      </c>
      <c r="I9" s="4">
        <v>86.87</v>
      </c>
      <c r="J9" s="4">
        <v>104.71</v>
      </c>
      <c r="K9" s="4">
        <v>98.18</v>
      </c>
      <c r="L9" s="4">
        <v>103.44</v>
      </c>
      <c r="M9" s="4">
        <v>0</v>
      </c>
      <c r="N9" s="4">
        <v>100.18</v>
      </c>
      <c r="O9" s="4">
        <v>106.32</v>
      </c>
      <c r="P9" s="4">
        <v>0</v>
      </c>
      <c r="Q9" s="4">
        <v>111.02</v>
      </c>
      <c r="R9" s="4">
        <v>112.1</v>
      </c>
      <c r="S9" s="4">
        <v>105</v>
      </c>
      <c r="T9" s="4">
        <v>130.05000000000001</v>
      </c>
      <c r="U9" s="4">
        <v>106.06</v>
      </c>
      <c r="V9" s="4">
        <v>102.54</v>
      </c>
      <c r="W9" s="4">
        <v>101.23</v>
      </c>
      <c r="X9" s="4">
        <v>96.9</v>
      </c>
      <c r="Y9" s="4">
        <v>96.82</v>
      </c>
      <c r="Z9" s="4">
        <v>103.39</v>
      </c>
      <c r="AA9" s="4">
        <v>107.09</v>
      </c>
      <c r="AB9" s="4">
        <v>98.82</v>
      </c>
      <c r="AC9" s="4">
        <v>106.01</v>
      </c>
      <c r="AD9" s="4">
        <v>0</v>
      </c>
      <c r="AE9" s="4">
        <v>105.14</v>
      </c>
      <c r="AF9" s="4">
        <v>90.83</v>
      </c>
      <c r="AG9" s="4">
        <v>128.61000000000001</v>
      </c>
      <c r="AH9" s="4">
        <v>85.25</v>
      </c>
      <c r="AI9" s="5">
        <f t="shared" si="0"/>
        <v>89.338709677419374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111.18</v>
      </c>
      <c r="E10" s="4">
        <v>104.8</v>
      </c>
      <c r="F10" s="4">
        <v>93.53</v>
      </c>
      <c r="G10" s="4">
        <v>0</v>
      </c>
      <c r="H10" s="4">
        <v>85.88</v>
      </c>
      <c r="I10" s="4">
        <v>85.45</v>
      </c>
      <c r="J10" s="4">
        <v>122.76</v>
      </c>
      <c r="K10" s="4">
        <v>96.19</v>
      </c>
      <c r="L10" s="4">
        <v>120.45</v>
      </c>
      <c r="M10" s="4">
        <v>0</v>
      </c>
      <c r="N10" s="4">
        <v>95</v>
      </c>
      <c r="O10" s="4">
        <v>104.04</v>
      </c>
      <c r="P10" s="4">
        <v>0</v>
      </c>
      <c r="Q10" s="4">
        <v>110.44</v>
      </c>
      <c r="R10" s="4">
        <v>114.7</v>
      </c>
      <c r="S10" s="4">
        <v>104.71</v>
      </c>
      <c r="T10" s="4">
        <v>105.18</v>
      </c>
      <c r="U10" s="4">
        <v>106.9</v>
      </c>
      <c r="V10" s="4">
        <v>102.62</v>
      </c>
      <c r="W10" s="4">
        <v>104.26</v>
      </c>
      <c r="X10" s="4">
        <v>104.99</v>
      </c>
      <c r="Y10" s="4">
        <v>95.17</v>
      </c>
      <c r="Z10" s="4">
        <v>104.27</v>
      </c>
      <c r="AA10" s="4">
        <v>104.46</v>
      </c>
      <c r="AB10" s="4">
        <v>123.81</v>
      </c>
      <c r="AC10" s="4">
        <v>108.28</v>
      </c>
      <c r="AD10" s="4">
        <v>0</v>
      </c>
      <c r="AE10" s="4">
        <v>106.38</v>
      </c>
      <c r="AF10" s="4">
        <v>42.05</v>
      </c>
      <c r="AG10" s="4">
        <v>120.44</v>
      </c>
      <c r="AH10" s="4">
        <v>85.93</v>
      </c>
      <c r="AI10" s="5">
        <f t="shared" si="0"/>
        <v>89.157096774193576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115.01</v>
      </c>
      <c r="E11" s="4">
        <v>99.55</v>
      </c>
      <c r="F11" s="4">
        <v>88.7</v>
      </c>
      <c r="G11" s="4">
        <v>0</v>
      </c>
      <c r="H11" s="4">
        <v>92.26</v>
      </c>
      <c r="I11" s="4">
        <v>0</v>
      </c>
      <c r="J11" s="4">
        <v>100.3</v>
      </c>
      <c r="K11" s="4">
        <v>106.42</v>
      </c>
      <c r="L11" s="4">
        <v>104.93</v>
      </c>
      <c r="M11" s="4">
        <v>0</v>
      </c>
      <c r="N11" s="4">
        <v>101.7</v>
      </c>
      <c r="O11" s="4">
        <v>104.06</v>
      </c>
      <c r="P11" s="4">
        <v>0</v>
      </c>
      <c r="Q11" s="4">
        <v>114.2</v>
      </c>
      <c r="R11" s="4">
        <v>114.14</v>
      </c>
      <c r="S11" s="4">
        <v>100.72</v>
      </c>
      <c r="T11" s="4">
        <v>109.51</v>
      </c>
      <c r="U11" s="4">
        <v>107.82</v>
      </c>
      <c r="V11" s="4">
        <v>141.87</v>
      </c>
      <c r="W11" s="4">
        <v>109.34</v>
      </c>
      <c r="X11" s="4">
        <v>115.02</v>
      </c>
      <c r="Y11" s="4">
        <v>129.66</v>
      </c>
      <c r="Z11" s="4">
        <v>104.44</v>
      </c>
      <c r="AA11" s="4">
        <v>106.25</v>
      </c>
      <c r="AB11" s="4">
        <v>117.29</v>
      </c>
      <c r="AC11" s="4">
        <v>116.68</v>
      </c>
      <c r="AD11" s="4">
        <v>0</v>
      </c>
      <c r="AE11" s="4">
        <v>114.41</v>
      </c>
      <c r="AF11" s="4">
        <v>95.84</v>
      </c>
      <c r="AG11" s="4">
        <v>103.21</v>
      </c>
      <c r="AH11" s="4">
        <v>89.16</v>
      </c>
      <c r="AI11" s="5">
        <f t="shared" si="0"/>
        <v>90.40290322580644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119.83</v>
      </c>
      <c r="E12" s="4">
        <v>0</v>
      </c>
      <c r="F12" s="4">
        <v>0</v>
      </c>
      <c r="G12" s="4">
        <v>0</v>
      </c>
      <c r="H12" s="4">
        <v>89.52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116.09</v>
      </c>
      <c r="P12" s="4">
        <v>0</v>
      </c>
      <c r="Q12" s="4">
        <v>122.02</v>
      </c>
      <c r="R12" s="4">
        <v>113.42</v>
      </c>
      <c r="S12" s="4">
        <v>103.39</v>
      </c>
      <c r="T12" s="4">
        <v>110.53</v>
      </c>
      <c r="U12" s="4">
        <v>129.97999999999999</v>
      </c>
      <c r="V12" s="4">
        <v>127.97</v>
      </c>
      <c r="W12" s="4">
        <v>121.02</v>
      </c>
      <c r="X12" s="4">
        <v>124.74</v>
      </c>
      <c r="Y12" s="4">
        <v>116.09</v>
      </c>
      <c r="Z12" s="4">
        <v>111.18</v>
      </c>
      <c r="AA12" s="4">
        <v>74.099999999999994</v>
      </c>
      <c r="AB12" s="4">
        <v>0</v>
      </c>
      <c r="AC12" s="4">
        <v>126.5</v>
      </c>
      <c r="AD12" s="4">
        <v>0</v>
      </c>
      <c r="AE12" s="4">
        <v>0</v>
      </c>
      <c r="AF12" s="4">
        <v>0</v>
      </c>
      <c r="AG12" s="4">
        <v>0</v>
      </c>
      <c r="AH12" s="4">
        <v>89.83</v>
      </c>
      <c r="AI12" s="5">
        <f t="shared" si="0"/>
        <v>57.942258064516125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128.18</v>
      </c>
      <c r="R13" s="4">
        <v>0</v>
      </c>
      <c r="S13" s="4">
        <v>0</v>
      </c>
      <c r="T13" s="4">
        <v>100.26</v>
      </c>
      <c r="U13" s="4">
        <v>151.66</v>
      </c>
      <c r="V13" s="4">
        <v>128.46</v>
      </c>
      <c r="W13" s="4">
        <v>126.76</v>
      </c>
      <c r="X13" s="4">
        <v>129.16999999999999</v>
      </c>
      <c r="Y13" s="4">
        <v>121.8</v>
      </c>
      <c r="Z13" s="4">
        <v>111.32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74.66</v>
      </c>
      <c r="AI13" s="5">
        <f t="shared" si="0"/>
        <v>34.589354838709674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109.69</v>
      </c>
      <c r="R14" s="4">
        <v>0</v>
      </c>
      <c r="S14" s="4">
        <v>0</v>
      </c>
      <c r="T14" s="4">
        <v>90.64</v>
      </c>
      <c r="U14" s="4">
        <v>121.22</v>
      </c>
      <c r="V14" s="4">
        <v>108.64</v>
      </c>
      <c r="W14" s="4">
        <v>114.78</v>
      </c>
      <c r="X14" s="4">
        <v>106.73</v>
      </c>
      <c r="Y14" s="4">
        <v>109.7</v>
      </c>
      <c r="Z14" s="4">
        <v>97.85</v>
      </c>
      <c r="AA14" s="4">
        <v>0</v>
      </c>
      <c r="AB14" s="4">
        <v>0</v>
      </c>
      <c r="AC14" s="4">
        <v>0</v>
      </c>
      <c r="AD14" s="4">
        <v>0</v>
      </c>
      <c r="AE14" s="4">
        <v>115.09</v>
      </c>
      <c r="AF14" s="4">
        <v>0</v>
      </c>
      <c r="AG14" s="4">
        <v>104.18</v>
      </c>
      <c r="AH14" s="4">
        <v>52.58</v>
      </c>
      <c r="AI14" s="5">
        <f t="shared" si="0"/>
        <v>36.487096774193546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102.68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97.97</v>
      </c>
      <c r="R15" s="4">
        <v>0</v>
      </c>
      <c r="S15" s="4">
        <v>0</v>
      </c>
      <c r="T15" s="4">
        <v>44.09</v>
      </c>
      <c r="U15" s="4">
        <v>95.52</v>
      </c>
      <c r="V15" s="4">
        <v>88.22</v>
      </c>
      <c r="W15" s="4">
        <v>84.18</v>
      </c>
      <c r="X15" s="4">
        <v>94.32</v>
      </c>
      <c r="Y15" s="4">
        <v>117.08</v>
      </c>
      <c r="Z15" s="4">
        <v>46.46</v>
      </c>
      <c r="AA15" s="4">
        <v>0</v>
      </c>
      <c r="AB15" s="4">
        <v>0</v>
      </c>
      <c r="AC15" s="4">
        <v>0</v>
      </c>
      <c r="AD15" s="4">
        <v>0</v>
      </c>
      <c r="AE15" s="4">
        <v>84.13</v>
      </c>
      <c r="AF15" s="4">
        <v>0</v>
      </c>
      <c r="AG15" s="4">
        <v>68.66</v>
      </c>
      <c r="AH15" s="4">
        <v>4.18</v>
      </c>
      <c r="AI15" s="5">
        <f t="shared" si="0"/>
        <v>29.919032258064515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74.75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82.36</v>
      </c>
      <c r="R16" s="4">
        <v>0</v>
      </c>
      <c r="S16" s="4">
        <v>0</v>
      </c>
      <c r="T16" s="4">
        <v>45.49</v>
      </c>
      <c r="U16" s="4">
        <v>80.28</v>
      </c>
      <c r="V16" s="4">
        <v>77.23</v>
      </c>
      <c r="W16" s="4">
        <v>85.02</v>
      </c>
      <c r="X16" s="4">
        <v>73.27</v>
      </c>
      <c r="Y16" s="4">
        <v>95.1</v>
      </c>
      <c r="Z16" s="4">
        <v>30.26</v>
      </c>
      <c r="AA16" s="4">
        <v>0</v>
      </c>
      <c r="AB16" s="4">
        <v>102.7</v>
      </c>
      <c r="AC16" s="4">
        <v>0</v>
      </c>
      <c r="AD16" s="4">
        <v>0</v>
      </c>
      <c r="AE16" s="4">
        <v>66.89</v>
      </c>
      <c r="AF16" s="4">
        <v>0</v>
      </c>
      <c r="AG16" s="4">
        <v>45.79</v>
      </c>
      <c r="AH16" s="4">
        <v>1.31</v>
      </c>
      <c r="AI16" s="5">
        <f t="shared" si="0"/>
        <v>27.756451612903223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61.6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65.28</v>
      </c>
      <c r="R17" s="4">
        <v>0</v>
      </c>
      <c r="S17" s="4">
        <v>0</v>
      </c>
      <c r="T17" s="4">
        <v>23.24</v>
      </c>
      <c r="U17" s="4">
        <v>62.33</v>
      </c>
      <c r="V17" s="4">
        <v>57.97</v>
      </c>
      <c r="W17" s="4">
        <v>75.86</v>
      </c>
      <c r="X17" s="4">
        <v>71.39</v>
      </c>
      <c r="Y17" s="4">
        <v>74.14</v>
      </c>
      <c r="Z17" s="4">
        <v>0</v>
      </c>
      <c r="AA17" s="4">
        <v>0</v>
      </c>
      <c r="AB17" s="4">
        <v>45.28</v>
      </c>
      <c r="AC17" s="4">
        <v>0</v>
      </c>
      <c r="AD17" s="4">
        <v>0</v>
      </c>
      <c r="AE17" s="4">
        <v>53.71</v>
      </c>
      <c r="AF17" s="4">
        <v>0</v>
      </c>
      <c r="AG17" s="4">
        <v>34.229999999999997</v>
      </c>
      <c r="AH17" s="4">
        <v>7.3</v>
      </c>
      <c r="AI17" s="5">
        <f t="shared" si="0"/>
        <v>20.397741935483868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39.92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60.97</v>
      </c>
      <c r="R18" s="4">
        <v>0</v>
      </c>
      <c r="S18" s="4">
        <v>0</v>
      </c>
      <c r="T18" s="4">
        <v>27.27</v>
      </c>
      <c r="U18" s="4">
        <v>66.760000000000005</v>
      </c>
      <c r="V18" s="4">
        <v>51.51</v>
      </c>
      <c r="W18" s="4">
        <v>56.81</v>
      </c>
      <c r="X18" s="4">
        <v>62.32</v>
      </c>
      <c r="Y18" s="4">
        <v>38.880000000000003</v>
      </c>
      <c r="Z18" s="4">
        <v>0</v>
      </c>
      <c r="AA18" s="4">
        <v>0</v>
      </c>
      <c r="AB18" s="4">
        <v>36.14</v>
      </c>
      <c r="AC18" s="4">
        <v>0</v>
      </c>
      <c r="AD18" s="4">
        <v>0</v>
      </c>
      <c r="AE18" s="4">
        <v>71.62</v>
      </c>
      <c r="AF18" s="4">
        <v>0</v>
      </c>
      <c r="AG18" s="4">
        <v>22.58</v>
      </c>
      <c r="AH18" s="4">
        <v>6.88</v>
      </c>
      <c r="AI18" s="5">
        <f t="shared" si="0"/>
        <v>17.472903225806455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28.43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88.9</v>
      </c>
      <c r="R19" s="4">
        <v>0</v>
      </c>
      <c r="S19" s="4">
        <v>0</v>
      </c>
      <c r="T19" s="4">
        <v>9.98</v>
      </c>
      <c r="U19" s="4">
        <v>53.02</v>
      </c>
      <c r="V19" s="4">
        <v>36.76</v>
      </c>
      <c r="W19" s="4">
        <v>45.38</v>
      </c>
      <c r="X19" s="4">
        <v>84.87</v>
      </c>
      <c r="Y19" s="4">
        <v>47.6</v>
      </c>
      <c r="Z19" s="4">
        <v>0</v>
      </c>
      <c r="AA19" s="4">
        <v>0</v>
      </c>
      <c r="AB19" s="4">
        <v>27.74</v>
      </c>
      <c r="AC19" s="4">
        <v>0</v>
      </c>
      <c r="AD19" s="4">
        <v>0</v>
      </c>
      <c r="AE19" s="4">
        <v>58.24</v>
      </c>
      <c r="AF19" s="4">
        <v>0</v>
      </c>
      <c r="AG19" s="4">
        <v>14.58</v>
      </c>
      <c r="AH19" s="4">
        <v>7.32</v>
      </c>
      <c r="AI19" s="5">
        <f t="shared" si="0"/>
        <v>16.220000000000002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26.62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78.819999999999993</v>
      </c>
      <c r="R20" s="4">
        <v>0</v>
      </c>
      <c r="S20" s="4">
        <v>0</v>
      </c>
      <c r="T20" s="4">
        <v>40.020000000000003</v>
      </c>
      <c r="U20" s="4">
        <v>42.53</v>
      </c>
      <c r="V20" s="4">
        <v>49.27</v>
      </c>
      <c r="W20" s="4">
        <v>52.6</v>
      </c>
      <c r="X20" s="4">
        <v>74.150000000000006</v>
      </c>
      <c r="Y20" s="4">
        <v>0</v>
      </c>
      <c r="Z20" s="4">
        <v>0</v>
      </c>
      <c r="AA20" s="4">
        <v>0</v>
      </c>
      <c r="AB20" s="4">
        <v>27.47</v>
      </c>
      <c r="AC20" s="4">
        <v>0</v>
      </c>
      <c r="AD20" s="4">
        <v>0</v>
      </c>
      <c r="AE20" s="4">
        <v>42.11</v>
      </c>
      <c r="AF20" s="4">
        <v>0</v>
      </c>
      <c r="AG20" s="4">
        <v>14.59</v>
      </c>
      <c r="AH20" s="4">
        <v>5.86</v>
      </c>
      <c r="AI20" s="5">
        <f t="shared" si="0"/>
        <v>14.646451612903226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50.84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94.37</v>
      </c>
      <c r="R21" s="4">
        <v>0</v>
      </c>
      <c r="S21" s="4">
        <v>0</v>
      </c>
      <c r="T21" s="4">
        <v>37.08</v>
      </c>
      <c r="U21" s="4">
        <v>84.2</v>
      </c>
      <c r="V21" s="4">
        <v>82.42</v>
      </c>
      <c r="W21" s="4">
        <v>104.76</v>
      </c>
      <c r="X21" s="4">
        <v>0</v>
      </c>
      <c r="Y21" s="4">
        <v>0</v>
      </c>
      <c r="Z21" s="4">
        <v>0</v>
      </c>
      <c r="AA21" s="4">
        <v>0</v>
      </c>
      <c r="AB21" s="4">
        <v>57.71</v>
      </c>
      <c r="AC21" s="4">
        <v>0</v>
      </c>
      <c r="AD21" s="4">
        <v>0</v>
      </c>
      <c r="AE21" s="4">
        <v>61.47</v>
      </c>
      <c r="AF21" s="4">
        <v>0</v>
      </c>
      <c r="AG21" s="4">
        <v>19.43</v>
      </c>
      <c r="AH21" s="4">
        <v>10.97</v>
      </c>
      <c r="AI21" s="5">
        <f t="shared" si="0"/>
        <v>19.45967741935484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69.89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116.21</v>
      </c>
      <c r="R22" s="4">
        <v>0</v>
      </c>
      <c r="S22" s="4">
        <v>0</v>
      </c>
      <c r="T22" s="4">
        <v>55.66</v>
      </c>
      <c r="U22" s="4">
        <v>113.3</v>
      </c>
      <c r="V22" s="4">
        <v>99.26</v>
      </c>
      <c r="W22" s="4">
        <v>117.62</v>
      </c>
      <c r="X22" s="4">
        <v>0</v>
      </c>
      <c r="Y22" s="4">
        <v>0</v>
      </c>
      <c r="Z22" s="4">
        <v>0</v>
      </c>
      <c r="AA22" s="4">
        <v>0</v>
      </c>
      <c r="AB22" s="4">
        <v>90.82</v>
      </c>
      <c r="AC22" s="4">
        <v>0</v>
      </c>
      <c r="AD22" s="4">
        <v>0</v>
      </c>
      <c r="AE22" s="4">
        <v>90.48</v>
      </c>
      <c r="AF22" s="4">
        <v>0</v>
      </c>
      <c r="AG22" s="4">
        <v>65.540000000000006</v>
      </c>
      <c r="AH22" s="4">
        <v>47.12</v>
      </c>
      <c r="AI22" s="5">
        <f t="shared" si="0"/>
        <v>27.932258064516127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128.38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4.1412903225806454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28.425833333333333</v>
      </c>
      <c r="E30" s="5">
        <f t="shared" ref="E30:AH30" si="1">AVERAGE(E6:E29)</f>
        <v>27.864166666666662</v>
      </c>
      <c r="F30" s="5">
        <f t="shared" si="1"/>
        <v>19.758749999999999</v>
      </c>
      <c r="G30" s="5">
        <f t="shared" si="1"/>
        <v>18.947083333333335</v>
      </c>
      <c r="H30" s="5">
        <f t="shared" si="1"/>
        <v>17.473333333333333</v>
      </c>
      <c r="I30" s="5">
        <f t="shared" si="1"/>
        <v>14.35125</v>
      </c>
      <c r="J30" s="5">
        <f t="shared" si="1"/>
        <v>24.650833333333335</v>
      </c>
      <c r="K30" s="5">
        <f t="shared" si="1"/>
        <v>21.2575</v>
      </c>
      <c r="L30" s="5">
        <f t="shared" si="1"/>
        <v>24.555833333333329</v>
      </c>
      <c r="M30" s="5">
        <f t="shared" si="1"/>
        <v>0</v>
      </c>
      <c r="N30" s="5">
        <f t="shared" si="1"/>
        <v>25.238333333333333</v>
      </c>
      <c r="O30" s="5">
        <f t="shared" si="1"/>
        <v>32.131666666666668</v>
      </c>
      <c r="P30" s="5">
        <f t="shared" si="1"/>
        <v>0</v>
      </c>
      <c r="Q30" s="5">
        <f t="shared" si="1"/>
        <v>77.57416666666667</v>
      </c>
      <c r="R30" s="5">
        <f t="shared" si="1"/>
        <v>33.812916666666666</v>
      </c>
      <c r="S30" s="5">
        <f t="shared" si="1"/>
        <v>31.700833333333335</v>
      </c>
      <c r="T30" s="5">
        <f t="shared" si="1"/>
        <v>52.22208333333333</v>
      </c>
      <c r="U30" s="5">
        <f t="shared" si="1"/>
        <v>63.865000000000002</v>
      </c>
      <c r="V30" s="5">
        <f t="shared" si="1"/>
        <v>65.776250000000005</v>
      </c>
      <c r="W30" s="5">
        <f t="shared" si="1"/>
        <v>67.714999999999989</v>
      </c>
      <c r="X30" s="5">
        <f t="shared" si="1"/>
        <v>59.792916666666677</v>
      </c>
      <c r="Y30" s="5">
        <f t="shared" si="1"/>
        <v>59.359999999999992</v>
      </c>
      <c r="Z30" s="5">
        <f t="shared" si="1"/>
        <v>43.682500000000005</v>
      </c>
      <c r="AA30" s="5">
        <f t="shared" si="1"/>
        <v>25.71916666666667</v>
      </c>
      <c r="AB30" s="5">
        <f t="shared" si="1"/>
        <v>43.773333333333333</v>
      </c>
      <c r="AC30" s="5">
        <f t="shared" si="1"/>
        <v>33.614166666666669</v>
      </c>
      <c r="AD30" s="5">
        <f t="shared" si="1"/>
        <v>0</v>
      </c>
      <c r="AE30" s="5">
        <f t="shared" si="1"/>
        <v>54.552916666666668</v>
      </c>
      <c r="AF30" s="5">
        <f t="shared" si="1"/>
        <v>22.048333333333332</v>
      </c>
      <c r="AG30" s="5">
        <f t="shared" si="1"/>
        <v>40.684999999999995</v>
      </c>
      <c r="AH30" s="5">
        <f t="shared" si="1"/>
        <v>35.545833333333334</v>
      </c>
      <c r="AI30" s="5">
        <f>AVERAGE(AI5:AI29)</f>
        <v>34.390161290322588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5.38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4.2699999999999996</v>
      </c>
      <c r="O34" s="4">
        <v>4.93</v>
      </c>
      <c r="P34" s="4">
        <v>0</v>
      </c>
      <c r="Q34" s="4">
        <v>5.13</v>
      </c>
      <c r="R34" s="4">
        <v>5.27</v>
      </c>
      <c r="S34" s="4">
        <v>5.03</v>
      </c>
      <c r="T34" s="4">
        <v>4.84</v>
      </c>
      <c r="U34" s="4">
        <v>0</v>
      </c>
      <c r="V34" s="4">
        <v>4.8</v>
      </c>
      <c r="W34" s="4">
        <v>4.84</v>
      </c>
      <c r="X34" s="4">
        <v>4.34</v>
      </c>
      <c r="Y34" s="4">
        <v>46.21</v>
      </c>
      <c r="Z34" s="4">
        <v>4.96</v>
      </c>
      <c r="AA34" s="4">
        <v>0</v>
      </c>
      <c r="AB34" s="4">
        <v>4.8499999999999996</v>
      </c>
      <c r="AC34" s="4">
        <v>5.14</v>
      </c>
      <c r="AD34" s="4">
        <v>0</v>
      </c>
      <c r="AE34" s="4">
        <v>5.0599999999999996</v>
      </c>
      <c r="AF34" s="4">
        <v>4.5</v>
      </c>
      <c r="AG34" s="4">
        <v>0</v>
      </c>
      <c r="AH34" s="4">
        <v>4.2</v>
      </c>
      <c r="AI34" s="5">
        <f>AVERAGE(D34:AH34)</f>
        <v>3.9919354838709671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4.8600000000000003</v>
      </c>
      <c r="E35" s="4">
        <v>4.88</v>
      </c>
      <c r="F35" s="4">
        <v>4.29</v>
      </c>
      <c r="G35" s="4">
        <v>0</v>
      </c>
      <c r="H35" s="4">
        <v>0</v>
      </c>
      <c r="I35" s="4">
        <v>3.69</v>
      </c>
      <c r="J35" s="4">
        <v>45.57</v>
      </c>
      <c r="K35" s="4">
        <v>4.55</v>
      </c>
      <c r="L35" s="4">
        <v>4.9400000000000004</v>
      </c>
      <c r="M35" s="4">
        <v>0</v>
      </c>
      <c r="N35" s="4">
        <v>4.4000000000000004</v>
      </c>
      <c r="O35" s="4">
        <v>4.67</v>
      </c>
      <c r="P35" s="4">
        <v>0</v>
      </c>
      <c r="Q35" s="4">
        <v>4.79</v>
      </c>
      <c r="R35" s="4">
        <v>4.8499999999999996</v>
      </c>
      <c r="S35" s="4">
        <v>4.8</v>
      </c>
      <c r="T35" s="4">
        <v>4.5199999999999996</v>
      </c>
      <c r="U35" s="4">
        <v>4.42</v>
      </c>
      <c r="V35" s="4">
        <v>4.41</v>
      </c>
      <c r="W35" s="4">
        <v>4.51</v>
      </c>
      <c r="X35" s="4">
        <v>3.94</v>
      </c>
      <c r="Y35" s="4">
        <v>42.39</v>
      </c>
      <c r="Z35" s="4">
        <v>4.63</v>
      </c>
      <c r="AA35" s="4">
        <v>4.78</v>
      </c>
      <c r="AB35" s="4">
        <v>4.37</v>
      </c>
      <c r="AC35" s="4">
        <v>4.8099999999999996</v>
      </c>
      <c r="AD35" s="4">
        <v>0</v>
      </c>
      <c r="AE35" s="4">
        <v>4.62</v>
      </c>
      <c r="AF35" s="4">
        <v>3.98</v>
      </c>
      <c r="AG35" s="4">
        <v>4.42</v>
      </c>
      <c r="AH35" s="4">
        <v>4</v>
      </c>
      <c r="AI35" s="5">
        <f t="shared" ref="AI35:AI57" si="2">AVERAGE(D35:AH35)</f>
        <v>6.3254838709677417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4.68</v>
      </c>
      <c r="E36" s="4">
        <v>4.68</v>
      </c>
      <c r="F36" s="4">
        <v>3.93</v>
      </c>
      <c r="G36" s="4">
        <v>0</v>
      </c>
      <c r="H36" s="4">
        <v>3.18</v>
      </c>
      <c r="I36" s="4">
        <v>3.48</v>
      </c>
      <c r="J36" s="4">
        <v>42.38</v>
      </c>
      <c r="K36" s="4">
        <v>4.18</v>
      </c>
      <c r="L36" s="4">
        <v>47.36</v>
      </c>
      <c r="M36" s="4">
        <v>0</v>
      </c>
      <c r="N36" s="4">
        <v>4.2</v>
      </c>
      <c r="O36" s="4">
        <v>4.58</v>
      </c>
      <c r="P36" s="4">
        <v>0</v>
      </c>
      <c r="Q36" s="4">
        <v>4.79</v>
      </c>
      <c r="R36" s="4">
        <v>4.76</v>
      </c>
      <c r="S36" s="4">
        <v>4.63</v>
      </c>
      <c r="T36" s="4">
        <v>4.16</v>
      </c>
      <c r="U36" s="4">
        <v>4.38</v>
      </c>
      <c r="V36" s="4">
        <v>4.29</v>
      </c>
      <c r="W36" s="4">
        <v>4.21</v>
      </c>
      <c r="X36" s="4">
        <v>4.0999999999999996</v>
      </c>
      <c r="Y36" s="4">
        <v>38.94</v>
      </c>
      <c r="Z36" s="4">
        <v>4.54</v>
      </c>
      <c r="AA36" s="4">
        <v>4.5999999999999996</v>
      </c>
      <c r="AB36" s="4">
        <v>4.22</v>
      </c>
      <c r="AC36" s="4">
        <v>4.5999999999999996</v>
      </c>
      <c r="AD36" s="4">
        <v>0</v>
      </c>
      <c r="AE36" s="4">
        <v>4.47</v>
      </c>
      <c r="AF36" s="4">
        <v>4.04</v>
      </c>
      <c r="AG36" s="4">
        <v>42.82</v>
      </c>
      <c r="AH36" s="4">
        <v>3.67</v>
      </c>
      <c r="AI36" s="5">
        <f t="shared" si="2"/>
        <v>8.7054838709677398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4.47</v>
      </c>
      <c r="E37" s="4">
        <v>4.41</v>
      </c>
      <c r="F37" s="4">
        <v>3.94</v>
      </c>
      <c r="G37" s="4">
        <v>0</v>
      </c>
      <c r="H37" s="4">
        <v>3.14</v>
      </c>
      <c r="I37" s="4">
        <v>3.62</v>
      </c>
      <c r="J37" s="4">
        <v>4.3600000000000003</v>
      </c>
      <c r="K37" s="4">
        <v>4.09</v>
      </c>
      <c r="L37" s="4">
        <v>4.3099999999999996</v>
      </c>
      <c r="M37" s="4">
        <v>0</v>
      </c>
      <c r="N37" s="4">
        <v>4.17</v>
      </c>
      <c r="O37" s="4">
        <v>4.43</v>
      </c>
      <c r="P37" s="4">
        <v>0</v>
      </c>
      <c r="Q37" s="4">
        <v>4.63</v>
      </c>
      <c r="R37" s="4">
        <v>4.67</v>
      </c>
      <c r="S37" s="4">
        <v>4.38</v>
      </c>
      <c r="T37" s="4">
        <v>43.35</v>
      </c>
      <c r="U37" s="4">
        <v>4.42</v>
      </c>
      <c r="V37" s="4">
        <v>4.2699999999999996</v>
      </c>
      <c r="W37" s="4">
        <v>4.22</v>
      </c>
      <c r="X37" s="4">
        <v>4.04</v>
      </c>
      <c r="Y37" s="4">
        <v>4.03</v>
      </c>
      <c r="Z37" s="4">
        <v>4.3099999999999996</v>
      </c>
      <c r="AA37" s="4">
        <v>4.46</v>
      </c>
      <c r="AB37" s="4">
        <v>4.12</v>
      </c>
      <c r="AC37" s="4">
        <v>4.42</v>
      </c>
      <c r="AD37" s="4">
        <v>0</v>
      </c>
      <c r="AE37" s="4">
        <v>4.38</v>
      </c>
      <c r="AF37" s="4">
        <v>3.78</v>
      </c>
      <c r="AG37" s="4">
        <v>42.87</v>
      </c>
      <c r="AH37" s="4">
        <v>3.55</v>
      </c>
      <c r="AI37" s="5">
        <f t="shared" si="2"/>
        <v>6.1561290322580646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4.63</v>
      </c>
      <c r="E38" s="4">
        <v>4.37</v>
      </c>
      <c r="F38" s="4">
        <v>3.9</v>
      </c>
      <c r="G38" s="4">
        <v>0</v>
      </c>
      <c r="H38" s="4">
        <v>3.58</v>
      </c>
      <c r="I38" s="4">
        <v>3.56</v>
      </c>
      <c r="J38" s="4">
        <v>40.92</v>
      </c>
      <c r="K38" s="4">
        <v>4.01</v>
      </c>
      <c r="L38" s="4">
        <v>40.15</v>
      </c>
      <c r="M38" s="4">
        <v>0</v>
      </c>
      <c r="N38" s="4">
        <v>3.96</v>
      </c>
      <c r="O38" s="4">
        <v>4.34</v>
      </c>
      <c r="P38" s="4">
        <v>0</v>
      </c>
      <c r="Q38" s="4">
        <v>4.5999999999999996</v>
      </c>
      <c r="R38" s="4">
        <v>4.78</v>
      </c>
      <c r="S38" s="4">
        <v>4.3600000000000003</v>
      </c>
      <c r="T38" s="4">
        <v>4.38</v>
      </c>
      <c r="U38" s="4">
        <v>4.45</v>
      </c>
      <c r="V38" s="4">
        <v>4.28</v>
      </c>
      <c r="W38" s="4">
        <v>4.34</v>
      </c>
      <c r="X38" s="4">
        <v>4.37</v>
      </c>
      <c r="Y38" s="4">
        <v>3.97</v>
      </c>
      <c r="Z38" s="4">
        <v>4.34</v>
      </c>
      <c r="AA38" s="4">
        <v>4.3499999999999996</v>
      </c>
      <c r="AB38" s="4">
        <v>41.27</v>
      </c>
      <c r="AC38" s="4">
        <v>4.51</v>
      </c>
      <c r="AD38" s="4">
        <v>0</v>
      </c>
      <c r="AE38" s="4">
        <v>4.43</v>
      </c>
      <c r="AF38" s="4">
        <v>1.75</v>
      </c>
      <c r="AG38" s="4">
        <v>40.14</v>
      </c>
      <c r="AH38" s="4">
        <v>3.58</v>
      </c>
      <c r="AI38" s="5">
        <f t="shared" si="2"/>
        <v>8.3006451612903227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4.79</v>
      </c>
      <c r="E39" s="4">
        <v>4.1500000000000004</v>
      </c>
      <c r="F39" s="4">
        <v>3.7</v>
      </c>
      <c r="G39" s="4">
        <v>0</v>
      </c>
      <c r="H39" s="4">
        <v>3.84</v>
      </c>
      <c r="I39" s="4">
        <v>0</v>
      </c>
      <c r="J39" s="4">
        <v>4.18</v>
      </c>
      <c r="K39" s="4">
        <v>4.43</v>
      </c>
      <c r="L39" s="4">
        <v>4.37</v>
      </c>
      <c r="M39" s="4">
        <v>0</v>
      </c>
      <c r="N39" s="4">
        <v>4.24</v>
      </c>
      <c r="O39" s="4">
        <v>4.34</v>
      </c>
      <c r="P39" s="4">
        <v>0</v>
      </c>
      <c r="Q39" s="4">
        <v>4.76</v>
      </c>
      <c r="R39" s="4">
        <v>4.76</v>
      </c>
      <c r="S39" s="4">
        <v>4.2</v>
      </c>
      <c r="T39" s="4">
        <v>4.5599999999999996</v>
      </c>
      <c r="U39" s="4">
        <v>4.49</v>
      </c>
      <c r="V39" s="4">
        <v>47.29</v>
      </c>
      <c r="W39" s="4">
        <v>4.5599999999999996</v>
      </c>
      <c r="X39" s="4">
        <v>4.79</v>
      </c>
      <c r="Y39" s="4">
        <v>43.22</v>
      </c>
      <c r="Z39" s="4">
        <v>4.3499999999999996</v>
      </c>
      <c r="AA39" s="4">
        <v>4.43</v>
      </c>
      <c r="AB39" s="4">
        <v>4.8899999999999997</v>
      </c>
      <c r="AC39" s="4">
        <v>4.8600000000000003</v>
      </c>
      <c r="AD39" s="4">
        <v>0</v>
      </c>
      <c r="AE39" s="4">
        <v>4.7699999999999996</v>
      </c>
      <c r="AF39" s="4">
        <v>3.99</v>
      </c>
      <c r="AG39" s="4">
        <v>4.3</v>
      </c>
      <c r="AH39" s="4">
        <v>3.72</v>
      </c>
      <c r="AI39" s="5">
        <f t="shared" si="2"/>
        <v>6.3219354838709689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4.99</v>
      </c>
      <c r="E40" s="4">
        <v>0</v>
      </c>
      <c r="F40" s="4">
        <v>0</v>
      </c>
      <c r="G40" s="4">
        <v>0</v>
      </c>
      <c r="H40" s="4">
        <v>3.73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4.84</v>
      </c>
      <c r="P40" s="4">
        <v>0</v>
      </c>
      <c r="Q40" s="4">
        <v>5.08</v>
      </c>
      <c r="R40" s="4">
        <v>4.7300000000000004</v>
      </c>
      <c r="S40" s="4">
        <v>4.3099999999999996</v>
      </c>
      <c r="T40" s="4">
        <v>4.6100000000000003</v>
      </c>
      <c r="U40" s="4">
        <v>5.42</v>
      </c>
      <c r="V40" s="4">
        <v>5.33</v>
      </c>
      <c r="W40" s="4">
        <v>5.04</v>
      </c>
      <c r="X40" s="4">
        <v>5.2</v>
      </c>
      <c r="Y40" s="4">
        <v>4.84</v>
      </c>
      <c r="Z40" s="4">
        <v>4.63</v>
      </c>
      <c r="AA40" s="4">
        <v>3.09</v>
      </c>
      <c r="AB40" s="4">
        <v>0</v>
      </c>
      <c r="AC40" s="4">
        <v>5.27</v>
      </c>
      <c r="AD40" s="4">
        <v>0</v>
      </c>
      <c r="AE40" s="4">
        <v>0</v>
      </c>
      <c r="AF40" s="4">
        <v>0</v>
      </c>
      <c r="AG40" s="4">
        <v>0</v>
      </c>
      <c r="AH40" s="4">
        <v>3.74</v>
      </c>
      <c r="AI40" s="5">
        <f t="shared" si="2"/>
        <v>2.4145161290322581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5.34</v>
      </c>
      <c r="R41" s="4">
        <v>0</v>
      </c>
      <c r="S41" s="4">
        <v>0</v>
      </c>
      <c r="T41" s="4">
        <v>4.18</v>
      </c>
      <c r="U41" s="4">
        <v>6.32</v>
      </c>
      <c r="V41" s="4">
        <v>5.35</v>
      </c>
      <c r="W41" s="4">
        <v>5.28</v>
      </c>
      <c r="X41" s="4">
        <v>5.38</v>
      </c>
      <c r="Y41" s="4">
        <v>5.08</v>
      </c>
      <c r="Z41" s="4">
        <v>4.6399999999999997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3.11</v>
      </c>
      <c r="AI41" s="5">
        <f t="shared" si="2"/>
        <v>1.441290322580645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4.57</v>
      </c>
      <c r="R42" s="4">
        <v>0</v>
      </c>
      <c r="S42" s="4">
        <v>0</v>
      </c>
      <c r="T42" s="4">
        <v>3.78</v>
      </c>
      <c r="U42" s="4">
        <v>5.05</v>
      </c>
      <c r="V42" s="4">
        <v>4.53</v>
      </c>
      <c r="W42" s="4">
        <v>4.78</v>
      </c>
      <c r="X42" s="4">
        <v>4.45</v>
      </c>
      <c r="Y42" s="4">
        <v>4.57</v>
      </c>
      <c r="Z42" s="4">
        <v>4.08</v>
      </c>
      <c r="AA42" s="4">
        <v>0</v>
      </c>
      <c r="AB42" s="4">
        <v>0</v>
      </c>
      <c r="AC42" s="4">
        <v>0</v>
      </c>
      <c r="AD42" s="4">
        <v>0</v>
      </c>
      <c r="AE42" s="4">
        <v>4.8</v>
      </c>
      <c r="AF42" s="4">
        <v>0</v>
      </c>
      <c r="AG42" s="4">
        <v>4.34</v>
      </c>
      <c r="AH42" s="4">
        <v>2.19</v>
      </c>
      <c r="AI42" s="5">
        <f t="shared" si="2"/>
        <v>1.5206451612903227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4.28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4.08</v>
      </c>
      <c r="R43" s="4">
        <v>0</v>
      </c>
      <c r="S43" s="4">
        <v>0</v>
      </c>
      <c r="T43" s="4">
        <v>1.84</v>
      </c>
      <c r="U43" s="4">
        <v>3.98</v>
      </c>
      <c r="V43" s="4">
        <v>3.68</v>
      </c>
      <c r="W43" s="4">
        <v>3.51</v>
      </c>
      <c r="X43" s="4">
        <v>3.93</v>
      </c>
      <c r="Y43" s="4">
        <v>39.020000000000003</v>
      </c>
      <c r="Z43" s="4">
        <v>1.94</v>
      </c>
      <c r="AA43" s="4">
        <v>0</v>
      </c>
      <c r="AB43" s="4">
        <v>0</v>
      </c>
      <c r="AC43" s="4">
        <v>0</v>
      </c>
      <c r="AD43" s="4">
        <v>0</v>
      </c>
      <c r="AE43" s="4">
        <v>3.51</v>
      </c>
      <c r="AF43" s="4">
        <v>0</v>
      </c>
      <c r="AG43" s="4">
        <v>2.86</v>
      </c>
      <c r="AH43" s="4">
        <v>0.17</v>
      </c>
      <c r="AI43" s="5">
        <f t="shared" si="2"/>
        <v>2.3483870967741933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3.11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3.43</v>
      </c>
      <c r="R44" s="4">
        <v>0</v>
      </c>
      <c r="S44" s="4">
        <v>0</v>
      </c>
      <c r="T44" s="4">
        <v>1.9</v>
      </c>
      <c r="U44" s="4">
        <v>3.34</v>
      </c>
      <c r="V44" s="4">
        <v>3.22</v>
      </c>
      <c r="W44" s="4">
        <v>3.54</v>
      </c>
      <c r="X44" s="4">
        <v>3.05</v>
      </c>
      <c r="Y44" s="4">
        <v>31.7</v>
      </c>
      <c r="Z44" s="4">
        <v>1.26</v>
      </c>
      <c r="AA44" s="4">
        <v>0</v>
      </c>
      <c r="AB44" s="4">
        <v>34.24</v>
      </c>
      <c r="AC44" s="4">
        <v>0</v>
      </c>
      <c r="AD44" s="4">
        <v>0</v>
      </c>
      <c r="AE44" s="4">
        <v>2.79</v>
      </c>
      <c r="AF44" s="4">
        <v>0</v>
      </c>
      <c r="AG44" s="4">
        <v>1.91</v>
      </c>
      <c r="AH44" s="4">
        <v>0.05</v>
      </c>
      <c r="AI44" s="5">
        <f t="shared" si="2"/>
        <v>3.0174193548387094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2.57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2.72</v>
      </c>
      <c r="R45" s="4">
        <v>0</v>
      </c>
      <c r="S45" s="4">
        <v>0</v>
      </c>
      <c r="T45" s="4">
        <v>7.74</v>
      </c>
      <c r="U45" s="4">
        <v>2.6</v>
      </c>
      <c r="V45" s="4">
        <v>2.42</v>
      </c>
      <c r="W45" s="4">
        <v>3.16</v>
      </c>
      <c r="X45" s="4">
        <v>2.97</v>
      </c>
      <c r="Y45" s="4">
        <v>24.72</v>
      </c>
      <c r="Z45" s="4">
        <v>0</v>
      </c>
      <c r="AA45" s="4">
        <v>0</v>
      </c>
      <c r="AB45" s="4">
        <v>1.89</v>
      </c>
      <c r="AC45" s="4">
        <v>0</v>
      </c>
      <c r="AD45" s="4">
        <v>0</v>
      </c>
      <c r="AE45" s="4">
        <v>2.2400000000000002</v>
      </c>
      <c r="AF45" s="4">
        <v>0</v>
      </c>
      <c r="AG45" s="4">
        <v>11.41</v>
      </c>
      <c r="AH45" s="4">
        <v>0.3</v>
      </c>
      <c r="AI45" s="5">
        <f t="shared" si="2"/>
        <v>2.0883870967741935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1.66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2.54</v>
      </c>
      <c r="R46" s="4">
        <v>0</v>
      </c>
      <c r="S46" s="4">
        <v>0</v>
      </c>
      <c r="T46" s="4">
        <v>9.09</v>
      </c>
      <c r="U46" s="4">
        <v>22.26</v>
      </c>
      <c r="V46" s="4">
        <v>17.170000000000002</v>
      </c>
      <c r="W46" s="4">
        <v>2.37</v>
      </c>
      <c r="X46" s="4">
        <v>2.6</v>
      </c>
      <c r="Y46" s="4">
        <v>1.62</v>
      </c>
      <c r="Z46" s="4">
        <v>0</v>
      </c>
      <c r="AA46" s="4">
        <v>0</v>
      </c>
      <c r="AB46" s="4">
        <v>1.51</v>
      </c>
      <c r="AC46" s="4">
        <v>0</v>
      </c>
      <c r="AD46" s="4">
        <v>0</v>
      </c>
      <c r="AE46" s="4">
        <v>23.88</v>
      </c>
      <c r="AF46" s="4">
        <v>0</v>
      </c>
      <c r="AG46" s="4">
        <v>0.94</v>
      </c>
      <c r="AH46" s="4">
        <v>0.28999999999999998</v>
      </c>
      <c r="AI46" s="5">
        <f t="shared" si="2"/>
        <v>2.7719354838709673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1.18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29.64</v>
      </c>
      <c r="R47" s="4">
        <v>0</v>
      </c>
      <c r="S47" s="4">
        <v>0</v>
      </c>
      <c r="T47" s="4">
        <v>0.42</v>
      </c>
      <c r="U47" s="4">
        <v>17.68</v>
      </c>
      <c r="V47" s="4">
        <v>1.53</v>
      </c>
      <c r="W47" s="4">
        <v>1.89</v>
      </c>
      <c r="X47" s="4">
        <v>28.29</v>
      </c>
      <c r="Y47" s="4">
        <v>1.98</v>
      </c>
      <c r="Z47" s="4">
        <v>0</v>
      </c>
      <c r="AA47" s="4">
        <v>0</v>
      </c>
      <c r="AB47" s="4">
        <v>1.1599999999999999</v>
      </c>
      <c r="AC47" s="4">
        <v>0</v>
      </c>
      <c r="AD47" s="4">
        <v>0</v>
      </c>
      <c r="AE47" s="4">
        <v>19.420000000000002</v>
      </c>
      <c r="AF47" s="4">
        <v>0</v>
      </c>
      <c r="AG47" s="4">
        <v>0.61</v>
      </c>
      <c r="AH47" s="4">
        <v>0.3</v>
      </c>
      <c r="AI47" s="5">
        <f t="shared" si="2"/>
        <v>3.3580645161290321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1.1100000000000001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3.28</v>
      </c>
      <c r="R48" s="4">
        <v>0</v>
      </c>
      <c r="S48" s="4">
        <v>0</v>
      </c>
      <c r="T48" s="4">
        <v>1.67</v>
      </c>
      <c r="U48" s="4">
        <v>1.77</v>
      </c>
      <c r="V48" s="4">
        <v>2.0499999999999998</v>
      </c>
      <c r="W48" s="4">
        <v>2.19</v>
      </c>
      <c r="X48" s="4">
        <v>3.09</v>
      </c>
      <c r="Y48" s="4">
        <v>0</v>
      </c>
      <c r="Z48" s="4">
        <v>0</v>
      </c>
      <c r="AA48" s="4">
        <v>0</v>
      </c>
      <c r="AB48" s="4">
        <v>1.1399999999999999</v>
      </c>
      <c r="AC48" s="4">
        <v>0</v>
      </c>
      <c r="AD48" s="4">
        <v>0</v>
      </c>
      <c r="AE48" s="4">
        <v>1.75</v>
      </c>
      <c r="AF48" s="4">
        <v>0</v>
      </c>
      <c r="AG48" s="4">
        <v>0.61</v>
      </c>
      <c r="AH48" s="4">
        <v>0.24</v>
      </c>
      <c r="AI48" s="5">
        <f t="shared" si="2"/>
        <v>0.60967741935483855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16.940000000000001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3.93</v>
      </c>
      <c r="R49" s="4">
        <v>0</v>
      </c>
      <c r="S49" s="4">
        <v>0</v>
      </c>
      <c r="T49" s="4">
        <v>1.54</v>
      </c>
      <c r="U49" s="4">
        <v>3.51</v>
      </c>
      <c r="V49" s="4">
        <v>27.48</v>
      </c>
      <c r="W49" s="4">
        <v>34.92</v>
      </c>
      <c r="X49" s="4">
        <v>0</v>
      </c>
      <c r="Y49" s="4">
        <v>0</v>
      </c>
      <c r="Z49" s="4">
        <v>0</v>
      </c>
      <c r="AA49" s="4">
        <v>0</v>
      </c>
      <c r="AB49" s="4">
        <v>2.4</v>
      </c>
      <c r="AC49" s="4">
        <v>0</v>
      </c>
      <c r="AD49" s="4">
        <v>0</v>
      </c>
      <c r="AE49" s="4">
        <v>20.49</v>
      </c>
      <c r="AF49" s="4">
        <v>0</v>
      </c>
      <c r="AG49" s="4">
        <v>0.81</v>
      </c>
      <c r="AH49" s="4">
        <v>0.46</v>
      </c>
      <c r="AI49" s="5">
        <f t="shared" si="2"/>
        <v>3.6283870967741936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2.91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4.84</v>
      </c>
      <c r="R50" s="4">
        <v>0</v>
      </c>
      <c r="S50" s="4">
        <v>0</v>
      </c>
      <c r="T50" s="4">
        <v>2.3199999999999998</v>
      </c>
      <c r="U50" s="4">
        <v>4.72</v>
      </c>
      <c r="V50" s="4">
        <v>4.1399999999999997</v>
      </c>
      <c r="W50" s="4">
        <v>4.9000000000000004</v>
      </c>
      <c r="X50" s="4">
        <v>0</v>
      </c>
      <c r="Y50" s="4">
        <v>0</v>
      </c>
      <c r="Z50" s="4">
        <v>0</v>
      </c>
      <c r="AA50" s="4">
        <v>0</v>
      </c>
      <c r="AB50" s="4">
        <v>3.78</v>
      </c>
      <c r="AC50" s="4">
        <v>0</v>
      </c>
      <c r="AD50" s="4">
        <v>0</v>
      </c>
      <c r="AE50" s="4">
        <v>3.77</v>
      </c>
      <c r="AF50" s="4">
        <v>0</v>
      </c>
      <c r="AG50" s="4">
        <v>2.73</v>
      </c>
      <c r="AH50" s="4">
        <v>1.96</v>
      </c>
      <c r="AI50" s="5">
        <f t="shared" si="2"/>
        <v>1.1635483870967742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5.35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0.17258064516129032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1.1841666666666664</v>
      </c>
      <c r="E58" s="5">
        <f t="shared" ref="E58:AH58" si="3">AVERAGE(E34:E57)</f>
        <v>1.1612500000000001</v>
      </c>
      <c r="F58" s="5">
        <f t="shared" si="3"/>
        <v>0.82333333333333325</v>
      </c>
      <c r="G58" s="5">
        <f t="shared" si="3"/>
        <v>1.406666666666667</v>
      </c>
      <c r="H58" s="5">
        <f t="shared" si="3"/>
        <v>0.72791666666666666</v>
      </c>
      <c r="I58" s="5">
        <f t="shared" si="3"/>
        <v>0.59791666666666665</v>
      </c>
      <c r="J58" s="5">
        <f t="shared" si="3"/>
        <v>5.7254166666666677</v>
      </c>
      <c r="K58" s="5">
        <f t="shared" si="3"/>
        <v>0.88583333333333325</v>
      </c>
      <c r="L58" s="5">
        <f t="shared" si="3"/>
        <v>4.2137500000000001</v>
      </c>
      <c r="M58" s="5">
        <f t="shared" si="3"/>
        <v>0</v>
      </c>
      <c r="N58" s="5">
        <f t="shared" si="3"/>
        <v>1.0516666666666667</v>
      </c>
      <c r="O58" s="5">
        <f t="shared" si="3"/>
        <v>1.3387499999999999</v>
      </c>
      <c r="P58" s="5">
        <f t="shared" si="3"/>
        <v>0</v>
      </c>
      <c r="Q58" s="5">
        <f t="shared" si="3"/>
        <v>4.3125</v>
      </c>
      <c r="R58" s="5">
        <f t="shared" si="3"/>
        <v>1.4091666666666665</v>
      </c>
      <c r="S58" s="5">
        <f t="shared" si="3"/>
        <v>1.3212499999999998</v>
      </c>
      <c r="T58" s="5">
        <f t="shared" si="3"/>
        <v>4.3708333333333336</v>
      </c>
      <c r="U58" s="5">
        <f t="shared" si="3"/>
        <v>4.1170833333333334</v>
      </c>
      <c r="V58" s="5">
        <f t="shared" si="3"/>
        <v>6.0933333333333328</v>
      </c>
      <c r="W58" s="5">
        <f t="shared" si="3"/>
        <v>4.0941666666666663</v>
      </c>
      <c r="X58" s="5">
        <f t="shared" si="3"/>
        <v>3.5224999999999995</v>
      </c>
      <c r="Y58" s="5">
        <f t="shared" si="3"/>
        <v>12.178750000000003</v>
      </c>
      <c r="Z58" s="5">
        <f t="shared" si="3"/>
        <v>1.8199999999999994</v>
      </c>
      <c r="AA58" s="5">
        <f t="shared" si="3"/>
        <v>1.0712499999999998</v>
      </c>
      <c r="AB58" s="5">
        <f t="shared" si="3"/>
        <v>4.5766666666666671</v>
      </c>
      <c r="AC58" s="5">
        <f t="shared" si="3"/>
        <v>1.4004166666666666</v>
      </c>
      <c r="AD58" s="5">
        <f t="shared" si="3"/>
        <v>0</v>
      </c>
      <c r="AE58" s="5">
        <f t="shared" si="3"/>
        <v>4.5991666666666662</v>
      </c>
      <c r="AF58" s="5">
        <f t="shared" si="3"/>
        <v>0.91833333333333333</v>
      </c>
      <c r="AG58" s="5">
        <f t="shared" si="3"/>
        <v>6.6987500000000013</v>
      </c>
      <c r="AH58" s="5">
        <f t="shared" si="3"/>
        <v>1.4804166666666667</v>
      </c>
      <c r="AI58" s="5">
        <f>AVERAGE(AI33:AI57)</f>
        <v>2.6806854838709673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topLeftCell="A31" workbookViewId="0">
      <selection activeCell="D34" sqref="D34:AG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104.75</v>
      </c>
      <c r="M6" s="4">
        <v>0</v>
      </c>
      <c r="N6" s="4">
        <v>71.16</v>
      </c>
      <c r="O6" s="4">
        <v>0</v>
      </c>
      <c r="P6" s="4">
        <v>0</v>
      </c>
      <c r="Q6" s="4">
        <v>0</v>
      </c>
      <c r="R6" s="4">
        <v>70.849999999999994</v>
      </c>
      <c r="S6" s="4">
        <v>72.98</v>
      </c>
      <c r="T6" s="4">
        <v>0</v>
      </c>
      <c r="U6" s="4">
        <v>85.15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/>
      <c r="AI6" s="5">
        <f>AVERAGE(D6:AH6)</f>
        <v>13.496333333333332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90.58</v>
      </c>
      <c r="G7" s="4">
        <v>64.540000000000006</v>
      </c>
      <c r="H7" s="4">
        <v>84.34</v>
      </c>
      <c r="I7" s="4">
        <v>109.73</v>
      </c>
      <c r="J7" s="4">
        <v>0</v>
      </c>
      <c r="K7" s="4">
        <v>100.15</v>
      </c>
      <c r="L7" s="4">
        <v>105.56</v>
      </c>
      <c r="M7" s="4">
        <v>98.26</v>
      </c>
      <c r="N7" s="4">
        <v>84.53</v>
      </c>
      <c r="O7" s="4">
        <v>80.78</v>
      </c>
      <c r="P7" s="4">
        <v>93.47</v>
      </c>
      <c r="Q7" s="4">
        <v>0</v>
      </c>
      <c r="R7" s="4">
        <v>51.31</v>
      </c>
      <c r="S7" s="4">
        <v>70.58</v>
      </c>
      <c r="T7" s="4">
        <v>94.1</v>
      </c>
      <c r="U7" s="4">
        <v>73.72</v>
      </c>
      <c r="V7" s="4">
        <v>92.86</v>
      </c>
      <c r="W7" s="4">
        <v>93.17</v>
      </c>
      <c r="X7" s="4">
        <v>42.26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/>
      <c r="AI7" s="5">
        <f t="shared" ref="AI7:AI29" si="0">AVERAGE(D7:AH7)</f>
        <v>47.664666666666662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85.56</v>
      </c>
      <c r="G8" s="4">
        <v>72.12</v>
      </c>
      <c r="H8" s="4">
        <v>92.83</v>
      </c>
      <c r="I8" s="4">
        <v>98.74</v>
      </c>
      <c r="J8" s="4">
        <v>0</v>
      </c>
      <c r="K8" s="4">
        <v>95.87</v>
      </c>
      <c r="L8" s="4">
        <v>99.56</v>
      </c>
      <c r="M8" s="4">
        <v>94.75</v>
      </c>
      <c r="N8" s="4">
        <v>82.9</v>
      </c>
      <c r="O8" s="4">
        <v>78.7</v>
      </c>
      <c r="P8" s="4">
        <v>84.79</v>
      </c>
      <c r="Q8" s="4">
        <v>0</v>
      </c>
      <c r="R8" s="4">
        <v>51.19</v>
      </c>
      <c r="S8" s="4">
        <v>88.65</v>
      </c>
      <c r="T8" s="4">
        <v>79.13</v>
      </c>
      <c r="U8" s="4">
        <v>60.44</v>
      </c>
      <c r="V8" s="4">
        <v>88.73</v>
      </c>
      <c r="W8" s="4">
        <v>92.09</v>
      </c>
      <c r="X8" s="4">
        <v>36.659999999999997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/>
      <c r="AI8" s="5">
        <f t="shared" si="0"/>
        <v>46.090333333333334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70.62</v>
      </c>
      <c r="G9" s="4">
        <v>77.88</v>
      </c>
      <c r="H9" s="4">
        <v>88.26</v>
      </c>
      <c r="I9" s="4">
        <v>94.81</v>
      </c>
      <c r="J9" s="4">
        <v>0</v>
      </c>
      <c r="K9" s="4">
        <v>90.05</v>
      </c>
      <c r="L9" s="4">
        <v>90.74</v>
      </c>
      <c r="M9" s="4">
        <v>97.3</v>
      </c>
      <c r="N9" s="4">
        <v>83.35</v>
      </c>
      <c r="O9" s="4">
        <v>89.57</v>
      </c>
      <c r="P9" s="4">
        <v>93.12</v>
      </c>
      <c r="Q9" s="4">
        <v>0</v>
      </c>
      <c r="R9" s="4">
        <v>59.03</v>
      </c>
      <c r="S9" s="4">
        <v>68.959999999999994</v>
      </c>
      <c r="T9" s="4">
        <v>82.68</v>
      </c>
      <c r="U9" s="4">
        <v>63.17</v>
      </c>
      <c r="V9" s="4">
        <v>88.51</v>
      </c>
      <c r="W9" s="4">
        <v>84.6</v>
      </c>
      <c r="X9" s="4">
        <v>40.51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/>
      <c r="AI9" s="5">
        <f t="shared" si="0"/>
        <v>45.438666666666663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69.239999999999995</v>
      </c>
      <c r="G10" s="4">
        <v>83.02</v>
      </c>
      <c r="H10" s="4">
        <v>90.84</v>
      </c>
      <c r="I10" s="4">
        <v>93.38</v>
      </c>
      <c r="J10" s="4">
        <v>0</v>
      </c>
      <c r="K10" s="4">
        <v>95.51</v>
      </c>
      <c r="L10" s="4">
        <v>98.64</v>
      </c>
      <c r="M10" s="4">
        <v>94.34</v>
      </c>
      <c r="N10" s="4">
        <v>79.63</v>
      </c>
      <c r="O10" s="4">
        <v>86.17</v>
      </c>
      <c r="P10" s="4">
        <v>93.29</v>
      </c>
      <c r="Q10" s="4">
        <v>0</v>
      </c>
      <c r="R10" s="4">
        <v>66.98</v>
      </c>
      <c r="S10" s="4">
        <v>71.33</v>
      </c>
      <c r="T10" s="4">
        <v>82.66</v>
      </c>
      <c r="U10" s="4">
        <v>72.98</v>
      </c>
      <c r="V10" s="4">
        <v>95.83</v>
      </c>
      <c r="W10" s="4">
        <v>85.73</v>
      </c>
      <c r="X10" s="4">
        <v>51.04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/>
      <c r="AI10" s="5">
        <f t="shared" si="0"/>
        <v>47.020333333333333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98.04</v>
      </c>
      <c r="G11" s="4">
        <v>101.86</v>
      </c>
      <c r="H11" s="4">
        <v>103.63</v>
      </c>
      <c r="I11" s="4">
        <v>102</v>
      </c>
      <c r="J11" s="4">
        <v>0</v>
      </c>
      <c r="K11" s="4">
        <v>0</v>
      </c>
      <c r="L11" s="4">
        <v>98.21</v>
      </c>
      <c r="M11" s="4">
        <v>105.82</v>
      </c>
      <c r="N11" s="4">
        <v>89.8</v>
      </c>
      <c r="O11" s="4">
        <v>99.94</v>
      </c>
      <c r="P11" s="4">
        <v>91.19</v>
      </c>
      <c r="Q11" s="4">
        <v>0</v>
      </c>
      <c r="R11" s="4">
        <v>71.290000000000006</v>
      </c>
      <c r="S11" s="4">
        <v>85.92</v>
      </c>
      <c r="T11" s="4">
        <v>104.53</v>
      </c>
      <c r="U11" s="4">
        <v>96.14</v>
      </c>
      <c r="V11" s="4">
        <v>103.84</v>
      </c>
      <c r="W11" s="4">
        <v>99.1</v>
      </c>
      <c r="X11" s="4">
        <v>60.66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/>
      <c r="AI11" s="5">
        <f t="shared" si="0"/>
        <v>50.399000000000001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118.93</v>
      </c>
      <c r="G12" s="4">
        <v>118.21</v>
      </c>
      <c r="H12" s="4">
        <v>123.86</v>
      </c>
      <c r="I12" s="4">
        <v>127.6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97.93</v>
      </c>
      <c r="X12" s="4">
        <v>38.659999999999997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20.839666666666666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99.46</v>
      </c>
      <c r="G13" s="4">
        <v>130.06</v>
      </c>
      <c r="H13" s="4">
        <v>134.52000000000001</v>
      </c>
      <c r="I13" s="4">
        <v>125.55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108.12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132.16</v>
      </c>
      <c r="X13" s="4">
        <v>25.75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232.34</v>
      </c>
      <c r="AH13" s="4"/>
      <c r="AI13" s="5">
        <f t="shared" si="0"/>
        <v>32.932000000000002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124.4</v>
      </c>
      <c r="E14" s="4">
        <v>121.09</v>
      </c>
      <c r="F14" s="4">
        <v>137.01</v>
      </c>
      <c r="G14" s="4">
        <v>119.93</v>
      </c>
      <c r="H14" s="4">
        <v>120.29</v>
      </c>
      <c r="I14" s="4">
        <v>93.92</v>
      </c>
      <c r="J14" s="4">
        <v>50.3</v>
      </c>
      <c r="K14" s="4">
        <v>0</v>
      </c>
      <c r="L14" s="4">
        <v>176.4</v>
      </c>
      <c r="M14" s="4">
        <v>0</v>
      </c>
      <c r="N14" s="4">
        <v>0</v>
      </c>
      <c r="O14" s="4">
        <v>133.63</v>
      </c>
      <c r="P14" s="4">
        <v>110.28</v>
      </c>
      <c r="Q14" s="4">
        <v>53.75</v>
      </c>
      <c r="R14" s="4">
        <v>0</v>
      </c>
      <c r="S14" s="4">
        <v>0</v>
      </c>
      <c r="T14" s="4">
        <v>0</v>
      </c>
      <c r="U14" s="4">
        <v>101.09</v>
      </c>
      <c r="V14" s="4">
        <v>0</v>
      </c>
      <c r="W14" s="4">
        <v>71.02</v>
      </c>
      <c r="X14" s="4">
        <v>32.090000000000003</v>
      </c>
      <c r="Y14" s="4">
        <v>0</v>
      </c>
      <c r="Z14" s="4">
        <v>0</v>
      </c>
      <c r="AA14" s="4">
        <v>127.76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196.31</v>
      </c>
      <c r="AH14" s="4"/>
      <c r="AI14" s="5">
        <f t="shared" si="0"/>
        <v>58.975666666666648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118.8</v>
      </c>
      <c r="E15" s="4">
        <v>86.78</v>
      </c>
      <c r="F15" s="4">
        <v>74.66</v>
      </c>
      <c r="G15" s="4">
        <v>85.08</v>
      </c>
      <c r="H15" s="4">
        <v>106.08</v>
      </c>
      <c r="I15" s="4">
        <v>92.04</v>
      </c>
      <c r="J15" s="4">
        <v>24.12</v>
      </c>
      <c r="K15" s="4">
        <v>0</v>
      </c>
      <c r="L15" s="4">
        <v>119.04</v>
      </c>
      <c r="M15" s="4">
        <v>106.43</v>
      </c>
      <c r="N15" s="4">
        <v>0</v>
      </c>
      <c r="O15" s="4">
        <v>101.54</v>
      </c>
      <c r="P15" s="4">
        <v>75.010000000000005</v>
      </c>
      <c r="Q15" s="4">
        <v>56.16</v>
      </c>
      <c r="R15" s="4">
        <v>69.05</v>
      </c>
      <c r="S15" s="4">
        <v>65.709999999999994</v>
      </c>
      <c r="T15" s="4">
        <v>0</v>
      </c>
      <c r="U15" s="4">
        <v>89.76</v>
      </c>
      <c r="V15" s="4">
        <v>87.32</v>
      </c>
      <c r="W15" s="4">
        <v>37.94</v>
      </c>
      <c r="X15" s="4">
        <v>17.63</v>
      </c>
      <c r="Y15" s="4">
        <v>0</v>
      </c>
      <c r="Z15" s="4">
        <v>89.26</v>
      </c>
      <c r="AA15" s="4">
        <v>107.71</v>
      </c>
      <c r="AB15" s="4">
        <v>0</v>
      </c>
      <c r="AC15" s="4">
        <v>118.81</v>
      </c>
      <c r="AD15" s="4">
        <v>0</v>
      </c>
      <c r="AE15" s="4">
        <v>114.69</v>
      </c>
      <c r="AF15" s="4">
        <v>0</v>
      </c>
      <c r="AG15" s="4">
        <v>172.11</v>
      </c>
      <c r="AH15" s="4"/>
      <c r="AI15" s="5">
        <f t="shared" si="0"/>
        <v>67.191000000000003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65.989999999999995</v>
      </c>
      <c r="E16" s="4">
        <v>74.16</v>
      </c>
      <c r="F16" s="4">
        <v>80.260000000000005</v>
      </c>
      <c r="G16" s="4">
        <v>52.36</v>
      </c>
      <c r="H16" s="4">
        <v>77.209999999999994</v>
      </c>
      <c r="I16" s="4">
        <v>30.55</v>
      </c>
      <c r="J16" s="4">
        <v>16.010000000000002</v>
      </c>
      <c r="K16" s="4">
        <v>0</v>
      </c>
      <c r="L16" s="4">
        <v>87.5</v>
      </c>
      <c r="M16" s="4">
        <v>95.22</v>
      </c>
      <c r="N16" s="4">
        <v>0</v>
      </c>
      <c r="O16" s="4">
        <v>65.319999999999993</v>
      </c>
      <c r="P16" s="4">
        <v>43.42</v>
      </c>
      <c r="Q16" s="4">
        <v>30.22</v>
      </c>
      <c r="R16" s="4">
        <v>38.590000000000003</v>
      </c>
      <c r="S16" s="4">
        <v>37.78</v>
      </c>
      <c r="T16" s="4">
        <v>0</v>
      </c>
      <c r="U16" s="4">
        <v>75.48</v>
      </c>
      <c r="V16" s="4">
        <v>60.47</v>
      </c>
      <c r="W16" s="4">
        <v>40.450000000000003</v>
      </c>
      <c r="X16" s="4">
        <v>14.62</v>
      </c>
      <c r="Y16" s="4">
        <v>0</v>
      </c>
      <c r="Z16" s="4">
        <v>86.28</v>
      </c>
      <c r="AA16" s="4">
        <v>74.34</v>
      </c>
      <c r="AB16" s="4">
        <v>87.78</v>
      </c>
      <c r="AC16" s="4">
        <v>121.77</v>
      </c>
      <c r="AD16" s="4">
        <v>0</v>
      </c>
      <c r="AE16" s="4">
        <v>64.400000000000006</v>
      </c>
      <c r="AF16" s="4">
        <v>0</v>
      </c>
      <c r="AG16" s="4">
        <v>119.27</v>
      </c>
      <c r="AH16" s="4"/>
      <c r="AI16" s="5">
        <f t="shared" si="0"/>
        <v>51.315000000000005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63.67</v>
      </c>
      <c r="E17" s="4">
        <v>39.979999999999997</v>
      </c>
      <c r="F17" s="4">
        <v>44.86</v>
      </c>
      <c r="G17" s="4">
        <v>25.1</v>
      </c>
      <c r="H17" s="4">
        <v>62.5</v>
      </c>
      <c r="I17" s="4">
        <v>18.16</v>
      </c>
      <c r="J17" s="4">
        <v>-1.64</v>
      </c>
      <c r="K17" s="4">
        <v>0</v>
      </c>
      <c r="L17" s="4">
        <v>76.37</v>
      </c>
      <c r="M17" s="4">
        <v>74.72</v>
      </c>
      <c r="N17" s="4">
        <v>65.760000000000005</v>
      </c>
      <c r="O17" s="4">
        <v>55.19</v>
      </c>
      <c r="P17" s="4">
        <v>28.2</v>
      </c>
      <c r="Q17" s="4">
        <v>15.49</v>
      </c>
      <c r="R17" s="4">
        <v>30.58</v>
      </c>
      <c r="S17" s="4">
        <v>29.58</v>
      </c>
      <c r="T17" s="4">
        <v>15.6</v>
      </c>
      <c r="U17" s="4">
        <v>38.619999999999997</v>
      </c>
      <c r="V17" s="4">
        <v>41.22</v>
      </c>
      <c r="W17" s="4">
        <v>11</v>
      </c>
      <c r="X17" s="4">
        <v>6.13</v>
      </c>
      <c r="Y17" s="4">
        <v>0</v>
      </c>
      <c r="Z17" s="4">
        <v>78.900000000000006</v>
      </c>
      <c r="AA17" s="4">
        <v>67.64</v>
      </c>
      <c r="AB17" s="4">
        <v>58.87</v>
      </c>
      <c r="AC17" s="4">
        <v>81.599999999999994</v>
      </c>
      <c r="AD17" s="4">
        <v>0</v>
      </c>
      <c r="AE17" s="4">
        <v>29.15</v>
      </c>
      <c r="AF17" s="4">
        <v>0</v>
      </c>
      <c r="AG17" s="4">
        <v>98.63</v>
      </c>
      <c r="AH17" s="4"/>
      <c r="AI17" s="5">
        <f t="shared" si="0"/>
        <v>38.529333333333334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52.38</v>
      </c>
      <c r="E18" s="4">
        <v>34.1</v>
      </c>
      <c r="F18" s="4">
        <v>41.62</v>
      </c>
      <c r="G18" s="4">
        <v>23.09</v>
      </c>
      <c r="H18" s="4">
        <v>70.92</v>
      </c>
      <c r="I18" s="4">
        <v>16.48</v>
      </c>
      <c r="J18" s="4">
        <v>-9.58</v>
      </c>
      <c r="K18" s="4">
        <v>0</v>
      </c>
      <c r="L18" s="4">
        <v>90.76</v>
      </c>
      <c r="M18" s="4">
        <v>71.02</v>
      </c>
      <c r="N18" s="4">
        <v>57.96</v>
      </c>
      <c r="O18" s="4">
        <v>47.02</v>
      </c>
      <c r="P18" s="4">
        <v>18.97</v>
      </c>
      <c r="Q18" s="4">
        <v>6.68</v>
      </c>
      <c r="R18" s="4">
        <v>32.659999999999997</v>
      </c>
      <c r="S18" s="4">
        <v>38.299999999999997</v>
      </c>
      <c r="T18" s="4">
        <v>46.15</v>
      </c>
      <c r="U18" s="4">
        <v>22.68</v>
      </c>
      <c r="V18" s="4">
        <v>22.61</v>
      </c>
      <c r="W18" s="4">
        <v>4.1399999999999997</v>
      </c>
      <c r="X18" s="4">
        <v>1.46</v>
      </c>
      <c r="Y18" s="4">
        <v>0</v>
      </c>
      <c r="Z18" s="4">
        <v>62.42</v>
      </c>
      <c r="AA18" s="4">
        <v>68.319999999999993</v>
      </c>
      <c r="AB18" s="4">
        <v>46.68</v>
      </c>
      <c r="AC18" s="4">
        <v>90.91</v>
      </c>
      <c r="AD18" s="4">
        <v>0</v>
      </c>
      <c r="AE18" s="4">
        <v>28.46</v>
      </c>
      <c r="AF18" s="4">
        <v>0</v>
      </c>
      <c r="AG18" s="4">
        <v>84.62</v>
      </c>
      <c r="AH18" s="4"/>
      <c r="AI18" s="5">
        <f t="shared" si="0"/>
        <v>35.694333333333319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42.53</v>
      </c>
      <c r="E19" s="4">
        <v>54.7</v>
      </c>
      <c r="F19" s="4">
        <v>49.55</v>
      </c>
      <c r="G19" s="4">
        <v>36.29</v>
      </c>
      <c r="H19" s="4">
        <v>67.36</v>
      </c>
      <c r="I19" s="4">
        <v>18.64</v>
      </c>
      <c r="J19" s="4">
        <v>-16.52</v>
      </c>
      <c r="K19" s="4">
        <v>0</v>
      </c>
      <c r="L19" s="4">
        <v>92.37</v>
      </c>
      <c r="M19" s="4">
        <v>77.150000000000006</v>
      </c>
      <c r="N19" s="4">
        <v>60.72</v>
      </c>
      <c r="O19" s="4">
        <v>60.5</v>
      </c>
      <c r="P19" s="4">
        <v>23.46</v>
      </c>
      <c r="Q19" s="4">
        <v>3.89</v>
      </c>
      <c r="R19" s="4">
        <v>32.83</v>
      </c>
      <c r="S19" s="4">
        <v>43.82</v>
      </c>
      <c r="T19" s="4">
        <v>41.19</v>
      </c>
      <c r="U19" s="4">
        <v>23.36</v>
      </c>
      <c r="V19" s="4">
        <v>39.18</v>
      </c>
      <c r="W19" s="4">
        <v>5.78</v>
      </c>
      <c r="X19" s="4">
        <v>0.26</v>
      </c>
      <c r="Y19" s="4">
        <v>0</v>
      </c>
      <c r="Z19" s="4">
        <v>59.46</v>
      </c>
      <c r="AA19" s="4">
        <v>67.92</v>
      </c>
      <c r="AB19" s="4">
        <v>43.06</v>
      </c>
      <c r="AC19" s="4">
        <v>87.65</v>
      </c>
      <c r="AD19" s="4">
        <v>0</v>
      </c>
      <c r="AE19" s="4">
        <v>19.82</v>
      </c>
      <c r="AF19" s="4">
        <v>0</v>
      </c>
      <c r="AG19" s="4">
        <v>86.29</v>
      </c>
      <c r="AH19" s="4"/>
      <c r="AI19" s="5">
        <f t="shared" si="0"/>
        <v>37.37533333333333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48.42</v>
      </c>
      <c r="E20" s="4">
        <v>40.82</v>
      </c>
      <c r="F20" s="4">
        <v>41.88</v>
      </c>
      <c r="G20" s="4">
        <v>51.67</v>
      </c>
      <c r="H20" s="4">
        <v>62.16</v>
      </c>
      <c r="I20" s="4">
        <v>16.96</v>
      </c>
      <c r="J20" s="4">
        <v>-6.13</v>
      </c>
      <c r="K20" s="4">
        <v>0</v>
      </c>
      <c r="L20" s="4">
        <v>87.22</v>
      </c>
      <c r="M20" s="4">
        <v>86.54</v>
      </c>
      <c r="N20" s="4">
        <v>70.81</v>
      </c>
      <c r="O20" s="4">
        <v>56.66</v>
      </c>
      <c r="P20" s="4">
        <v>31.07</v>
      </c>
      <c r="Q20" s="4">
        <v>5.88</v>
      </c>
      <c r="R20" s="4">
        <v>22.88</v>
      </c>
      <c r="S20" s="4">
        <v>37.700000000000003</v>
      </c>
      <c r="T20" s="4">
        <v>53.14</v>
      </c>
      <c r="U20" s="4">
        <v>18.309999999999999</v>
      </c>
      <c r="V20" s="4">
        <v>30.84</v>
      </c>
      <c r="W20" s="4">
        <v>9.6999999999999993</v>
      </c>
      <c r="X20" s="4">
        <v>-0.46</v>
      </c>
      <c r="Y20" s="4">
        <v>0</v>
      </c>
      <c r="Z20" s="4">
        <v>66.650000000000006</v>
      </c>
      <c r="AA20" s="4">
        <v>70.680000000000007</v>
      </c>
      <c r="AB20" s="4">
        <v>55.72</v>
      </c>
      <c r="AC20" s="4">
        <v>91.98</v>
      </c>
      <c r="AD20" s="4">
        <v>0</v>
      </c>
      <c r="AE20" s="4">
        <v>33.68</v>
      </c>
      <c r="AF20" s="4">
        <v>0</v>
      </c>
      <c r="AG20" s="4">
        <v>93.5</v>
      </c>
      <c r="AH20" s="4"/>
      <c r="AI20" s="5">
        <f t="shared" si="0"/>
        <v>39.276000000000003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69.05</v>
      </c>
      <c r="E21" s="4">
        <v>92.22</v>
      </c>
      <c r="F21" s="4">
        <v>46.78</v>
      </c>
      <c r="G21" s="4">
        <v>68.459999999999994</v>
      </c>
      <c r="H21" s="4">
        <v>78.95</v>
      </c>
      <c r="I21" s="4">
        <v>43.65</v>
      </c>
      <c r="J21" s="4">
        <v>2.63</v>
      </c>
      <c r="K21" s="4">
        <v>0</v>
      </c>
      <c r="L21" s="4">
        <v>99.31</v>
      </c>
      <c r="M21" s="4">
        <v>88.6</v>
      </c>
      <c r="N21" s="4">
        <v>81.72</v>
      </c>
      <c r="O21" s="4">
        <v>71.739999999999995</v>
      </c>
      <c r="P21" s="4">
        <v>30.64</v>
      </c>
      <c r="Q21" s="4">
        <v>8.8800000000000008</v>
      </c>
      <c r="R21" s="4">
        <v>44.25</v>
      </c>
      <c r="S21" s="4">
        <v>66.33</v>
      </c>
      <c r="T21" s="4">
        <v>66.59</v>
      </c>
      <c r="U21" s="4">
        <v>35.380000000000003</v>
      </c>
      <c r="V21" s="4">
        <v>50.54</v>
      </c>
      <c r="W21" s="4">
        <v>16.66</v>
      </c>
      <c r="X21" s="4">
        <v>-1.46</v>
      </c>
      <c r="Y21" s="4">
        <v>0</v>
      </c>
      <c r="Z21" s="4">
        <v>97.04</v>
      </c>
      <c r="AA21" s="4">
        <v>76.22</v>
      </c>
      <c r="AB21" s="4">
        <v>89.59</v>
      </c>
      <c r="AC21" s="4">
        <v>95.36</v>
      </c>
      <c r="AD21" s="4">
        <v>0</v>
      </c>
      <c r="AE21" s="4">
        <v>0</v>
      </c>
      <c r="AF21" s="4">
        <v>0</v>
      </c>
      <c r="AG21" s="4">
        <v>98.52</v>
      </c>
      <c r="AH21" s="4"/>
      <c r="AI21" s="5">
        <f t="shared" si="0"/>
        <v>50.588333333333331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80.78</v>
      </c>
      <c r="E22" s="4">
        <v>65.22</v>
      </c>
      <c r="F22" s="4">
        <v>74.14</v>
      </c>
      <c r="G22" s="4">
        <v>120</v>
      </c>
      <c r="H22" s="4">
        <v>95.33</v>
      </c>
      <c r="I22" s="4">
        <v>49.7</v>
      </c>
      <c r="J22" s="4">
        <v>55.78</v>
      </c>
      <c r="K22" s="4">
        <v>0</v>
      </c>
      <c r="L22" s="4">
        <v>108.76</v>
      </c>
      <c r="M22" s="4">
        <v>113.38</v>
      </c>
      <c r="N22" s="4">
        <v>94.98</v>
      </c>
      <c r="O22" s="4">
        <v>92.23</v>
      </c>
      <c r="P22" s="4">
        <v>63.58</v>
      </c>
      <c r="Q22" s="4">
        <v>31.56</v>
      </c>
      <c r="R22" s="4">
        <v>75.38</v>
      </c>
      <c r="S22" s="4">
        <v>80.040000000000006</v>
      </c>
      <c r="T22" s="4">
        <v>92.14</v>
      </c>
      <c r="U22" s="4">
        <v>70.819999999999993</v>
      </c>
      <c r="V22" s="4">
        <v>92.21</v>
      </c>
      <c r="W22" s="4">
        <v>61.75</v>
      </c>
      <c r="X22" s="4">
        <v>40.659999999999997</v>
      </c>
      <c r="Y22" s="4">
        <v>0</v>
      </c>
      <c r="Z22" s="4">
        <v>100.85</v>
      </c>
      <c r="AA22" s="4">
        <v>101.93</v>
      </c>
      <c r="AB22" s="4">
        <v>98.23</v>
      </c>
      <c r="AC22" s="4">
        <v>112.54</v>
      </c>
      <c r="AD22" s="4">
        <v>0</v>
      </c>
      <c r="AE22" s="4">
        <v>0</v>
      </c>
      <c r="AF22" s="4">
        <v>0</v>
      </c>
      <c r="AG22" s="4">
        <v>127.13</v>
      </c>
      <c r="AH22" s="4"/>
      <c r="AI22" s="5">
        <f t="shared" si="0"/>
        <v>69.970666666666673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169.23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5.641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121.49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4.0496666666666661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105.94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84.55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6.3496666666666668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44.278333333333329</v>
      </c>
      <c r="E30" s="5">
        <f t="shared" ref="E30:AH30" si="1">AVERAGE(E6:E29)</f>
        <v>25.377916666666668</v>
      </c>
      <c r="F30" s="5">
        <f t="shared" si="1"/>
        <v>50.966250000000009</v>
      </c>
      <c r="G30" s="5">
        <f t="shared" si="1"/>
        <v>51.236250000000013</v>
      </c>
      <c r="H30" s="5">
        <f t="shared" si="1"/>
        <v>60.795000000000009</v>
      </c>
      <c r="I30" s="5">
        <f t="shared" si="1"/>
        <v>47.162916666666661</v>
      </c>
      <c r="J30" s="5">
        <f t="shared" si="1"/>
        <v>4.7904166666666672</v>
      </c>
      <c r="K30" s="5">
        <f t="shared" si="1"/>
        <v>15.899166666666666</v>
      </c>
      <c r="L30" s="5">
        <f t="shared" si="1"/>
        <v>63.966250000000002</v>
      </c>
      <c r="M30" s="5">
        <f t="shared" si="1"/>
        <v>50.14708333333332</v>
      </c>
      <c r="N30" s="5">
        <f t="shared" si="1"/>
        <v>38.471666666666671</v>
      </c>
      <c r="O30" s="5">
        <f t="shared" si="1"/>
        <v>46.624583333333327</v>
      </c>
      <c r="P30" s="5">
        <f t="shared" si="1"/>
        <v>36.687083333333341</v>
      </c>
      <c r="Q30" s="5">
        <f t="shared" si="1"/>
        <v>16.8825</v>
      </c>
      <c r="R30" s="5">
        <f t="shared" si="1"/>
        <v>29.869583333333338</v>
      </c>
      <c r="S30" s="5">
        <f t="shared" si="1"/>
        <v>35.736666666666672</v>
      </c>
      <c r="T30" s="5">
        <f t="shared" si="1"/>
        <v>31.579583333333332</v>
      </c>
      <c r="U30" s="5">
        <f t="shared" si="1"/>
        <v>38.629166666666663</v>
      </c>
      <c r="V30" s="5">
        <f t="shared" si="1"/>
        <v>37.256666666666668</v>
      </c>
      <c r="W30" s="5">
        <f t="shared" si="1"/>
        <v>39.300833333333337</v>
      </c>
      <c r="X30" s="5">
        <f t="shared" si="1"/>
        <v>16.936250000000001</v>
      </c>
      <c r="Y30" s="5">
        <f t="shared" si="1"/>
        <v>0</v>
      </c>
      <c r="Z30" s="5">
        <f t="shared" si="1"/>
        <v>26.702500000000001</v>
      </c>
      <c r="AA30" s="5">
        <f t="shared" si="1"/>
        <v>31.771666666666665</v>
      </c>
      <c r="AB30" s="5">
        <f t="shared" si="1"/>
        <v>19.997083333333336</v>
      </c>
      <c r="AC30" s="5">
        <f t="shared" si="1"/>
        <v>33.35916666666666</v>
      </c>
      <c r="AD30" s="5">
        <f t="shared" si="1"/>
        <v>0</v>
      </c>
      <c r="AE30" s="5">
        <f t="shared" si="1"/>
        <v>12.091666666666669</v>
      </c>
      <c r="AF30" s="5">
        <f t="shared" si="1"/>
        <v>0</v>
      </c>
      <c r="AG30" s="5">
        <f t="shared" si="1"/>
        <v>54.529999999999994</v>
      </c>
      <c r="AH30" s="5" t="e">
        <f t="shared" si="1"/>
        <v>#DIV/0!</v>
      </c>
      <c r="AI30" s="5">
        <f>AVERAGE(AI5:AI29)</f>
        <v>32.034875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4.3600000000000003</v>
      </c>
      <c r="M34" s="4">
        <v>0</v>
      </c>
      <c r="N34" s="4">
        <v>2.96</v>
      </c>
      <c r="O34" s="4">
        <v>0</v>
      </c>
      <c r="P34" s="4">
        <v>0</v>
      </c>
      <c r="Q34" s="4">
        <v>0</v>
      </c>
      <c r="R34" s="4">
        <v>2.95</v>
      </c>
      <c r="S34" s="4">
        <v>3.04</v>
      </c>
      <c r="T34" s="4">
        <v>0</v>
      </c>
      <c r="U34" s="4">
        <v>3.55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/>
      <c r="AI34" s="5">
        <f>AVERAGE(D34:AH34)</f>
        <v>0.56199999999999994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3.77</v>
      </c>
      <c r="G35" s="4">
        <v>2.69</v>
      </c>
      <c r="H35" s="4">
        <v>3.51</v>
      </c>
      <c r="I35" s="4">
        <v>4.57</v>
      </c>
      <c r="J35" s="4">
        <v>0</v>
      </c>
      <c r="K35" s="4">
        <v>4.17</v>
      </c>
      <c r="L35" s="4">
        <v>4.4000000000000004</v>
      </c>
      <c r="M35" s="4">
        <v>4.09</v>
      </c>
      <c r="N35" s="4">
        <v>3.52</v>
      </c>
      <c r="O35" s="4">
        <v>3.37</v>
      </c>
      <c r="P35" s="4">
        <v>3.89</v>
      </c>
      <c r="Q35" s="4">
        <v>0</v>
      </c>
      <c r="R35" s="4">
        <v>2.14</v>
      </c>
      <c r="S35" s="4">
        <v>2.94</v>
      </c>
      <c r="T35" s="4">
        <v>3.92</v>
      </c>
      <c r="U35" s="4">
        <v>3.07</v>
      </c>
      <c r="V35" s="4">
        <v>3.87</v>
      </c>
      <c r="W35" s="4">
        <v>3.88</v>
      </c>
      <c r="X35" s="4">
        <v>1.76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/>
      <c r="AI35" s="5">
        <f t="shared" ref="AI35:AI57" si="2">AVERAGE(D35:AH35)</f>
        <v>1.9853333333333332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3.56</v>
      </c>
      <c r="G36" s="4">
        <v>3</v>
      </c>
      <c r="H36" s="4">
        <v>3.87</v>
      </c>
      <c r="I36" s="4">
        <v>4.1100000000000003</v>
      </c>
      <c r="J36" s="4">
        <v>0</v>
      </c>
      <c r="K36" s="4">
        <v>3.99</v>
      </c>
      <c r="L36" s="4">
        <v>4.1500000000000004</v>
      </c>
      <c r="M36" s="4">
        <v>3.95</v>
      </c>
      <c r="N36" s="4">
        <v>3.45</v>
      </c>
      <c r="O36" s="4">
        <v>3.28</v>
      </c>
      <c r="P36" s="4">
        <v>3.53</v>
      </c>
      <c r="Q36" s="4">
        <v>0</v>
      </c>
      <c r="R36" s="4">
        <v>2.13</v>
      </c>
      <c r="S36" s="4">
        <v>29.55</v>
      </c>
      <c r="T36" s="4">
        <v>3.3</v>
      </c>
      <c r="U36" s="4">
        <v>2.52</v>
      </c>
      <c r="V36" s="4">
        <v>3.7</v>
      </c>
      <c r="W36" s="4">
        <v>3.84</v>
      </c>
      <c r="X36" s="4">
        <v>1.53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/>
      <c r="AI36" s="5">
        <f t="shared" si="2"/>
        <v>2.7820000000000005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2.94</v>
      </c>
      <c r="G37" s="4">
        <v>3.24</v>
      </c>
      <c r="H37" s="4">
        <v>3.68</v>
      </c>
      <c r="I37" s="4">
        <v>3.95</v>
      </c>
      <c r="J37" s="4">
        <v>0</v>
      </c>
      <c r="K37" s="4">
        <v>3.75</v>
      </c>
      <c r="L37" s="4">
        <v>3.78</v>
      </c>
      <c r="M37" s="4">
        <v>4.05</v>
      </c>
      <c r="N37" s="4">
        <v>3.47</v>
      </c>
      <c r="O37" s="4">
        <v>3.73</v>
      </c>
      <c r="P37" s="4">
        <v>3.88</v>
      </c>
      <c r="Q37" s="4">
        <v>0</v>
      </c>
      <c r="R37" s="4">
        <v>2.46</v>
      </c>
      <c r="S37" s="4">
        <v>2.87</v>
      </c>
      <c r="T37" s="4">
        <v>3.44</v>
      </c>
      <c r="U37" s="4">
        <v>2.63</v>
      </c>
      <c r="V37" s="4">
        <v>3.69</v>
      </c>
      <c r="W37" s="4">
        <v>3.52</v>
      </c>
      <c r="X37" s="4">
        <v>1.69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/>
      <c r="AI37" s="5">
        <f t="shared" si="2"/>
        <v>1.8923333333333332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2.88</v>
      </c>
      <c r="G38" s="4">
        <v>3.46</v>
      </c>
      <c r="H38" s="4">
        <v>3.78</v>
      </c>
      <c r="I38" s="4">
        <v>3.89</v>
      </c>
      <c r="J38" s="4">
        <v>0</v>
      </c>
      <c r="K38" s="4">
        <v>3.98</v>
      </c>
      <c r="L38" s="4">
        <v>4.1100000000000003</v>
      </c>
      <c r="M38" s="4">
        <v>3.93</v>
      </c>
      <c r="N38" s="4">
        <v>3.32</v>
      </c>
      <c r="O38" s="4">
        <v>3.59</v>
      </c>
      <c r="P38" s="4">
        <v>3.89</v>
      </c>
      <c r="Q38" s="4">
        <v>0</v>
      </c>
      <c r="R38" s="4">
        <v>2.79</v>
      </c>
      <c r="S38" s="4">
        <v>2.97</v>
      </c>
      <c r="T38" s="4">
        <v>3.44</v>
      </c>
      <c r="U38" s="4">
        <v>3.04</v>
      </c>
      <c r="V38" s="4">
        <v>3.99</v>
      </c>
      <c r="W38" s="4">
        <v>3.57</v>
      </c>
      <c r="X38" s="4">
        <v>2.13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/>
      <c r="AI38" s="5">
        <f t="shared" si="2"/>
        <v>1.9586666666666666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4.08</v>
      </c>
      <c r="G39" s="4">
        <v>4.24</v>
      </c>
      <c r="H39" s="4">
        <v>4.32</v>
      </c>
      <c r="I39" s="4">
        <v>4.25</v>
      </c>
      <c r="J39" s="4">
        <v>0</v>
      </c>
      <c r="K39" s="4">
        <v>0</v>
      </c>
      <c r="L39" s="4">
        <v>4.09</v>
      </c>
      <c r="M39" s="4">
        <v>4.41</v>
      </c>
      <c r="N39" s="4">
        <v>3.74</v>
      </c>
      <c r="O39" s="4">
        <v>4.16</v>
      </c>
      <c r="P39" s="4">
        <v>3.8</v>
      </c>
      <c r="Q39" s="4">
        <v>0</v>
      </c>
      <c r="R39" s="4">
        <v>2.97</v>
      </c>
      <c r="S39" s="4">
        <v>3.58</v>
      </c>
      <c r="T39" s="4">
        <v>4.3600000000000003</v>
      </c>
      <c r="U39" s="4">
        <v>4.01</v>
      </c>
      <c r="V39" s="4">
        <v>4.33</v>
      </c>
      <c r="W39" s="4">
        <v>4.13</v>
      </c>
      <c r="X39" s="4">
        <v>2.5299999999999998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/>
      <c r="AI39" s="5">
        <f t="shared" si="2"/>
        <v>2.1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4.96</v>
      </c>
      <c r="G40" s="4">
        <v>4.93</v>
      </c>
      <c r="H40" s="4">
        <v>5.16</v>
      </c>
      <c r="I40" s="4">
        <v>42.54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4.08</v>
      </c>
      <c r="X40" s="4">
        <v>1.61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2.1093333333333333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4.1399999999999997</v>
      </c>
      <c r="G41" s="4">
        <v>5.42</v>
      </c>
      <c r="H41" s="4">
        <v>5.6</v>
      </c>
      <c r="I41" s="4">
        <v>41.85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36.04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44.06</v>
      </c>
      <c r="X41" s="4">
        <v>1.07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9.68</v>
      </c>
      <c r="AH41" s="4"/>
      <c r="AI41" s="5">
        <f t="shared" si="2"/>
        <v>4.9286666666666674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5.18</v>
      </c>
      <c r="E42" s="4">
        <v>5.05</v>
      </c>
      <c r="F42" s="4">
        <v>45.67</v>
      </c>
      <c r="G42" s="4">
        <v>5</v>
      </c>
      <c r="H42" s="4">
        <v>5.01</v>
      </c>
      <c r="I42" s="4">
        <v>3.91</v>
      </c>
      <c r="J42" s="4">
        <v>2.1</v>
      </c>
      <c r="K42" s="4">
        <v>0</v>
      </c>
      <c r="L42" s="4">
        <v>7.35</v>
      </c>
      <c r="M42" s="4">
        <v>0</v>
      </c>
      <c r="N42" s="4">
        <v>0</v>
      </c>
      <c r="O42" s="4">
        <v>5.57</v>
      </c>
      <c r="P42" s="4">
        <v>36.76</v>
      </c>
      <c r="Q42" s="4">
        <v>2.2400000000000002</v>
      </c>
      <c r="R42" s="4">
        <v>0</v>
      </c>
      <c r="S42" s="4">
        <v>0</v>
      </c>
      <c r="T42" s="4">
        <v>0</v>
      </c>
      <c r="U42" s="4">
        <v>4.21</v>
      </c>
      <c r="V42" s="4">
        <v>0</v>
      </c>
      <c r="W42" s="4">
        <v>2.96</v>
      </c>
      <c r="X42" s="4">
        <v>1.34</v>
      </c>
      <c r="Y42" s="4">
        <v>0</v>
      </c>
      <c r="Z42" s="4">
        <v>0</v>
      </c>
      <c r="AA42" s="4">
        <v>5.32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8.18</v>
      </c>
      <c r="AH42" s="4"/>
      <c r="AI42" s="5">
        <f t="shared" si="2"/>
        <v>4.8616666666666664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39.6</v>
      </c>
      <c r="E43" s="4">
        <v>3.62</v>
      </c>
      <c r="F43" s="4">
        <v>3.11</v>
      </c>
      <c r="G43" s="4">
        <v>3.54</v>
      </c>
      <c r="H43" s="4">
        <v>35.36</v>
      </c>
      <c r="I43" s="4">
        <v>30.68</v>
      </c>
      <c r="J43" s="4">
        <v>1</v>
      </c>
      <c r="K43" s="4">
        <v>0</v>
      </c>
      <c r="L43" s="4">
        <v>4.96</v>
      </c>
      <c r="M43" s="4">
        <v>4.43</v>
      </c>
      <c r="N43" s="4">
        <v>0</v>
      </c>
      <c r="O43" s="4">
        <v>4.2300000000000004</v>
      </c>
      <c r="P43" s="4">
        <v>3.13</v>
      </c>
      <c r="Q43" s="4">
        <v>2.34</v>
      </c>
      <c r="R43" s="4">
        <v>2.88</v>
      </c>
      <c r="S43" s="4">
        <v>2.74</v>
      </c>
      <c r="T43" s="4">
        <v>0</v>
      </c>
      <c r="U43" s="4">
        <v>3.74</v>
      </c>
      <c r="V43" s="4">
        <v>3.64</v>
      </c>
      <c r="W43" s="4">
        <v>1.58</v>
      </c>
      <c r="X43" s="4">
        <v>0.73</v>
      </c>
      <c r="Y43" s="4">
        <v>0</v>
      </c>
      <c r="Z43" s="4">
        <v>3.72</v>
      </c>
      <c r="AA43" s="4">
        <v>4.49</v>
      </c>
      <c r="AB43" s="4">
        <v>0</v>
      </c>
      <c r="AC43" s="4">
        <v>4.95</v>
      </c>
      <c r="AD43" s="4">
        <v>0</v>
      </c>
      <c r="AE43" s="4">
        <v>38.229999999999997</v>
      </c>
      <c r="AF43" s="4">
        <v>0</v>
      </c>
      <c r="AG43" s="4">
        <v>57.37</v>
      </c>
      <c r="AH43" s="4"/>
      <c r="AI43" s="5">
        <f t="shared" si="2"/>
        <v>8.6689999999999987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2.75</v>
      </c>
      <c r="E44" s="4">
        <v>3.09</v>
      </c>
      <c r="F44" s="4">
        <v>26.76</v>
      </c>
      <c r="G44" s="4">
        <v>2.1800000000000002</v>
      </c>
      <c r="H44" s="4">
        <v>3.22</v>
      </c>
      <c r="I44" s="4">
        <v>1.27</v>
      </c>
      <c r="J44" s="4">
        <v>0.67</v>
      </c>
      <c r="K44" s="4">
        <v>0</v>
      </c>
      <c r="L44" s="4">
        <v>3.65</v>
      </c>
      <c r="M44" s="4">
        <v>3.97</v>
      </c>
      <c r="N44" s="4">
        <v>0</v>
      </c>
      <c r="O44" s="4">
        <v>2.72</v>
      </c>
      <c r="P44" s="4">
        <v>14.48</v>
      </c>
      <c r="Q44" s="4">
        <v>1.26</v>
      </c>
      <c r="R44" s="4">
        <v>1.61</v>
      </c>
      <c r="S44" s="4">
        <v>1.57</v>
      </c>
      <c r="T44" s="4">
        <v>0</v>
      </c>
      <c r="U44" s="4">
        <v>3.14</v>
      </c>
      <c r="V44" s="4">
        <v>2.52</v>
      </c>
      <c r="W44" s="4">
        <v>1.69</v>
      </c>
      <c r="X44" s="4">
        <v>0.61</v>
      </c>
      <c r="Y44" s="4">
        <v>0</v>
      </c>
      <c r="Z44" s="4">
        <v>28.76</v>
      </c>
      <c r="AA44" s="4">
        <v>3.1</v>
      </c>
      <c r="AB44" s="4">
        <v>3.66</v>
      </c>
      <c r="AC44" s="4">
        <v>40.590000000000003</v>
      </c>
      <c r="AD44" s="4">
        <v>0</v>
      </c>
      <c r="AE44" s="4">
        <v>2.68</v>
      </c>
      <c r="AF44" s="4">
        <v>0</v>
      </c>
      <c r="AG44" s="4">
        <v>4.97</v>
      </c>
      <c r="AH44" s="4"/>
      <c r="AI44" s="5">
        <f t="shared" si="2"/>
        <v>5.3639999999999999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2.65</v>
      </c>
      <c r="E45" s="4">
        <v>1.67</v>
      </c>
      <c r="F45" s="4">
        <v>14.96</v>
      </c>
      <c r="G45" s="4">
        <v>1.05</v>
      </c>
      <c r="H45" s="4">
        <v>2.6</v>
      </c>
      <c r="I45" s="4">
        <v>0.76</v>
      </c>
      <c r="J45" s="4">
        <v>-7.0000000000000007E-2</v>
      </c>
      <c r="K45" s="4">
        <v>0</v>
      </c>
      <c r="L45" s="4">
        <v>3.18</v>
      </c>
      <c r="M45" s="4">
        <v>3.11</v>
      </c>
      <c r="N45" s="4">
        <v>2.74</v>
      </c>
      <c r="O45" s="4">
        <v>2.2999999999999998</v>
      </c>
      <c r="P45" s="4">
        <v>1.18</v>
      </c>
      <c r="Q45" s="4">
        <v>0.65</v>
      </c>
      <c r="R45" s="4">
        <v>1.27</v>
      </c>
      <c r="S45" s="4">
        <v>1.23</v>
      </c>
      <c r="T45" s="4">
        <v>0.65</v>
      </c>
      <c r="U45" s="4">
        <v>1.61</v>
      </c>
      <c r="V45" s="4">
        <v>13.74</v>
      </c>
      <c r="W45" s="4">
        <v>0.46</v>
      </c>
      <c r="X45" s="4">
        <v>0.26</v>
      </c>
      <c r="Y45" s="4">
        <v>0</v>
      </c>
      <c r="Z45" s="4">
        <v>3.29</v>
      </c>
      <c r="AA45" s="4">
        <v>2.82</v>
      </c>
      <c r="AB45" s="4">
        <v>2.4500000000000002</v>
      </c>
      <c r="AC45" s="4">
        <v>3.4</v>
      </c>
      <c r="AD45" s="4">
        <v>0</v>
      </c>
      <c r="AE45" s="4">
        <v>1.21</v>
      </c>
      <c r="AF45" s="4">
        <v>0</v>
      </c>
      <c r="AG45" s="4">
        <v>4.1100000000000003</v>
      </c>
      <c r="AH45" s="4"/>
      <c r="AI45" s="5">
        <f t="shared" si="2"/>
        <v>2.4426666666666668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2.1800000000000002</v>
      </c>
      <c r="E46" s="4">
        <v>1.42</v>
      </c>
      <c r="F46" s="4">
        <v>13.88</v>
      </c>
      <c r="G46" s="4">
        <v>0.96</v>
      </c>
      <c r="H46" s="4">
        <v>2.96</v>
      </c>
      <c r="I46" s="4">
        <v>0.69</v>
      </c>
      <c r="J46" s="4">
        <v>-0.4</v>
      </c>
      <c r="K46" s="4">
        <v>0</v>
      </c>
      <c r="L46" s="4">
        <v>3.78</v>
      </c>
      <c r="M46" s="4">
        <v>2.96</v>
      </c>
      <c r="N46" s="4">
        <v>2.42</v>
      </c>
      <c r="O46" s="4">
        <v>1.96</v>
      </c>
      <c r="P46" s="4">
        <v>0.79</v>
      </c>
      <c r="Q46" s="4">
        <v>0.28000000000000003</v>
      </c>
      <c r="R46" s="4">
        <v>1.36</v>
      </c>
      <c r="S46" s="4">
        <v>12.76</v>
      </c>
      <c r="T46" s="4">
        <v>1.92</v>
      </c>
      <c r="U46" s="4">
        <v>0.94</v>
      </c>
      <c r="V46" s="4">
        <v>0.94</v>
      </c>
      <c r="W46" s="4">
        <v>0.17</v>
      </c>
      <c r="X46" s="4">
        <v>0.06</v>
      </c>
      <c r="Y46" s="4">
        <v>0</v>
      </c>
      <c r="Z46" s="4">
        <v>2.6</v>
      </c>
      <c r="AA46" s="4">
        <v>2.85</v>
      </c>
      <c r="AB46" s="4">
        <v>1.94</v>
      </c>
      <c r="AC46" s="4">
        <v>3.79</v>
      </c>
      <c r="AD46" s="4">
        <v>0</v>
      </c>
      <c r="AE46" s="4">
        <v>1.19</v>
      </c>
      <c r="AF46" s="4">
        <v>0</v>
      </c>
      <c r="AG46" s="4">
        <v>3.53</v>
      </c>
      <c r="AH46" s="4"/>
      <c r="AI46" s="5">
        <f t="shared" si="2"/>
        <v>2.2643333333333335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1.77</v>
      </c>
      <c r="E47" s="4">
        <v>2.2799999999999998</v>
      </c>
      <c r="F47" s="4">
        <v>2.06</v>
      </c>
      <c r="G47" s="4">
        <v>1.51</v>
      </c>
      <c r="H47" s="4">
        <v>2.81</v>
      </c>
      <c r="I47" s="4">
        <v>0.78</v>
      </c>
      <c r="J47" s="4">
        <v>-0.69</v>
      </c>
      <c r="K47" s="4">
        <v>0</v>
      </c>
      <c r="L47" s="4">
        <v>30.79</v>
      </c>
      <c r="M47" s="4">
        <v>3.21</v>
      </c>
      <c r="N47" s="4">
        <v>2.5299999999999998</v>
      </c>
      <c r="O47" s="4">
        <v>2.52</v>
      </c>
      <c r="P47" s="4">
        <v>0.98</v>
      </c>
      <c r="Q47" s="4">
        <v>0.16</v>
      </c>
      <c r="R47" s="4">
        <v>1.37</v>
      </c>
      <c r="S47" s="4">
        <v>14.6</v>
      </c>
      <c r="T47" s="4">
        <v>13.73</v>
      </c>
      <c r="U47" s="4">
        <v>0.97</v>
      </c>
      <c r="V47" s="4">
        <v>13.06</v>
      </c>
      <c r="W47" s="4">
        <v>0.24</v>
      </c>
      <c r="X47" s="4">
        <v>0.01</v>
      </c>
      <c r="Y47" s="4">
        <v>0</v>
      </c>
      <c r="Z47" s="4">
        <v>2.48</v>
      </c>
      <c r="AA47" s="4">
        <v>2.83</v>
      </c>
      <c r="AB47" s="4">
        <v>1.79</v>
      </c>
      <c r="AC47" s="4">
        <v>3.65</v>
      </c>
      <c r="AD47" s="4">
        <v>0</v>
      </c>
      <c r="AE47" s="4">
        <v>0.83</v>
      </c>
      <c r="AF47" s="4">
        <v>0</v>
      </c>
      <c r="AG47" s="4">
        <v>3.6</v>
      </c>
      <c r="AH47" s="4"/>
      <c r="AI47" s="5">
        <f t="shared" si="2"/>
        <v>3.6623333333333337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2.02</v>
      </c>
      <c r="E48" s="4">
        <v>1.7</v>
      </c>
      <c r="F48" s="4">
        <v>1.74</v>
      </c>
      <c r="G48" s="4">
        <v>2.15</v>
      </c>
      <c r="H48" s="4">
        <v>2.59</v>
      </c>
      <c r="I48" s="4">
        <v>0.71</v>
      </c>
      <c r="J48" s="4">
        <v>-0.26</v>
      </c>
      <c r="K48" s="4">
        <v>0</v>
      </c>
      <c r="L48" s="4">
        <v>3.63</v>
      </c>
      <c r="M48" s="4">
        <v>3.61</v>
      </c>
      <c r="N48" s="4">
        <v>2.95</v>
      </c>
      <c r="O48" s="4">
        <v>2.36</v>
      </c>
      <c r="P48" s="4">
        <v>1.29</v>
      </c>
      <c r="Q48" s="4">
        <v>0.24</v>
      </c>
      <c r="R48" s="4">
        <v>0.95</v>
      </c>
      <c r="S48" s="4">
        <v>1.57</v>
      </c>
      <c r="T48" s="4">
        <v>2.21</v>
      </c>
      <c r="U48" s="4">
        <v>0.76</v>
      </c>
      <c r="V48" s="4">
        <v>1.28</v>
      </c>
      <c r="W48" s="4">
        <v>0.4</v>
      </c>
      <c r="X48" s="4">
        <v>-0.02</v>
      </c>
      <c r="Y48" s="4">
        <v>0</v>
      </c>
      <c r="Z48" s="4">
        <v>2.78</v>
      </c>
      <c r="AA48" s="4">
        <v>2.94</v>
      </c>
      <c r="AB48" s="4">
        <v>2.3199999999999998</v>
      </c>
      <c r="AC48" s="4">
        <v>3.83</v>
      </c>
      <c r="AD48" s="4">
        <v>0</v>
      </c>
      <c r="AE48" s="4">
        <v>1.4</v>
      </c>
      <c r="AF48" s="4">
        <v>0</v>
      </c>
      <c r="AG48" s="4">
        <v>3.9</v>
      </c>
      <c r="AH48" s="4"/>
      <c r="AI48" s="5">
        <f t="shared" si="2"/>
        <v>1.6349999999999996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2.88</v>
      </c>
      <c r="E49" s="4">
        <v>30.74</v>
      </c>
      <c r="F49" s="4">
        <v>1.95</v>
      </c>
      <c r="G49" s="4">
        <v>2.85</v>
      </c>
      <c r="H49" s="4">
        <v>3.29</v>
      </c>
      <c r="I49" s="4">
        <v>14.55</v>
      </c>
      <c r="J49" s="4">
        <v>0.11</v>
      </c>
      <c r="K49" s="4">
        <v>0</v>
      </c>
      <c r="L49" s="4">
        <v>4.1399999999999997</v>
      </c>
      <c r="M49" s="4">
        <v>3.69</v>
      </c>
      <c r="N49" s="4">
        <v>3.4</v>
      </c>
      <c r="O49" s="4">
        <v>2.99</v>
      </c>
      <c r="P49" s="4">
        <v>1.28</v>
      </c>
      <c r="Q49" s="4">
        <v>0.37</v>
      </c>
      <c r="R49" s="4">
        <v>14.75</v>
      </c>
      <c r="S49" s="4">
        <v>22.11</v>
      </c>
      <c r="T49" s="4">
        <v>2.77</v>
      </c>
      <c r="U49" s="4">
        <v>1.47</v>
      </c>
      <c r="V49" s="4">
        <v>2.11</v>
      </c>
      <c r="W49" s="4">
        <v>0.69</v>
      </c>
      <c r="X49" s="4">
        <v>-0.06</v>
      </c>
      <c r="Y49" s="4">
        <v>0</v>
      </c>
      <c r="Z49" s="4">
        <v>4.04</v>
      </c>
      <c r="AA49" s="4">
        <v>3.18</v>
      </c>
      <c r="AB49" s="4">
        <v>3.73</v>
      </c>
      <c r="AC49" s="4">
        <v>3.97</v>
      </c>
      <c r="AD49" s="4">
        <v>0</v>
      </c>
      <c r="AE49" s="4">
        <v>0</v>
      </c>
      <c r="AF49" s="4">
        <v>0</v>
      </c>
      <c r="AG49" s="4">
        <v>4.0999999999999996</v>
      </c>
      <c r="AH49" s="4"/>
      <c r="AI49" s="5">
        <f t="shared" si="2"/>
        <v>4.5033333333333339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3.37</v>
      </c>
      <c r="E50" s="4">
        <v>2.72</v>
      </c>
      <c r="F50" s="4">
        <v>3.09</v>
      </c>
      <c r="G50" s="4">
        <v>40</v>
      </c>
      <c r="H50" s="4">
        <v>3.97</v>
      </c>
      <c r="I50" s="4">
        <v>2.0699999999999998</v>
      </c>
      <c r="J50" s="4">
        <v>18.600000000000001</v>
      </c>
      <c r="K50" s="4">
        <v>0</v>
      </c>
      <c r="L50" s="4">
        <v>4.53</v>
      </c>
      <c r="M50" s="4">
        <v>4.72</v>
      </c>
      <c r="N50" s="4">
        <v>3.96</v>
      </c>
      <c r="O50" s="4">
        <v>3.84</v>
      </c>
      <c r="P50" s="4">
        <v>2.65</v>
      </c>
      <c r="Q50" s="4">
        <v>1.32</v>
      </c>
      <c r="R50" s="4">
        <v>3.14</v>
      </c>
      <c r="S50" s="4">
        <v>3.34</v>
      </c>
      <c r="T50" s="4">
        <v>3.84</v>
      </c>
      <c r="U50" s="4">
        <v>2.95</v>
      </c>
      <c r="V50" s="4">
        <v>3.84</v>
      </c>
      <c r="W50" s="4">
        <v>2.57</v>
      </c>
      <c r="X50" s="4">
        <v>1.69</v>
      </c>
      <c r="Y50" s="4">
        <v>0</v>
      </c>
      <c r="Z50" s="4">
        <v>4.2</v>
      </c>
      <c r="AA50" s="4">
        <v>4.25</v>
      </c>
      <c r="AB50" s="4">
        <v>4.09</v>
      </c>
      <c r="AC50" s="4">
        <v>4.6900000000000004</v>
      </c>
      <c r="AD50" s="4">
        <v>0</v>
      </c>
      <c r="AE50" s="4">
        <v>0</v>
      </c>
      <c r="AF50" s="4">
        <v>0</v>
      </c>
      <c r="AG50" s="4">
        <v>5.3</v>
      </c>
      <c r="AH50" s="4"/>
      <c r="AI50" s="5">
        <f t="shared" si="2"/>
        <v>4.6246666666666671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56.41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1.8803333333333332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5.0599999999999996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0.16866666666666666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4.41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3.52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0.26433333333333331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5.3449999999999998</v>
      </c>
      <c r="E58" s="5">
        <f t="shared" ref="E58:AH58" si="3">AVERAGE(E34:E57)</f>
        <v>2.1787499999999995</v>
      </c>
      <c r="F58" s="5">
        <f t="shared" si="3"/>
        <v>5.8145833333333341</v>
      </c>
      <c r="G58" s="5">
        <f t="shared" si="3"/>
        <v>3.5924999999999998</v>
      </c>
      <c r="H58" s="5">
        <f t="shared" si="3"/>
        <v>3.8220833333333331</v>
      </c>
      <c r="I58" s="5">
        <f t="shared" si="3"/>
        <v>6.6908333333333339</v>
      </c>
      <c r="J58" s="5">
        <f t="shared" si="3"/>
        <v>0.87750000000000006</v>
      </c>
      <c r="K58" s="5">
        <f t="shared" si="3"/>
        <v>0.66208333333333336</v>
      </c>
      <c r="L58" s="5">
        <f t="shared" si="3"/>
        <v>3.7874999999999996</v>
      </c>
      <c r="M58" s="5">
        <f t="shared" si="3"/>
        <v>2.0887499999999997</v>
      </c>
      <c r="N58" s="5">
        <f t="shared" si="3"/>
        <v>1.6025000000000003</v>
      </c>
      <c r="O58" s="5">
        <f t="shared" si="3"/>
        <v>1.9425000000000001</v>
      </c>
      <c r="P58" s="5">
        <f t="shared" si="3"/>
        <v>3.3970833333333346</v>
      </c>
      <c r="Q58" s="5">
        <f t="shared" si="3"/>
        <v>2.0175000000000001</v>
      </c>
      <c r="R58" s="5">
        <f t="shared" si="3"/>
        <v>1.7820833333333332</v>
      </c>
      <c r="S58" s="5">
        <f t="shared" si="3"/>
        <v>4.3695833333333329</v>
      </c>
      <c r="T58" s="5">
        <f t="shared" si="3"/>
        <v>1.8158333333333339</v>
      </c>
      <c r="U58" s="5">
        <f t="shared" si="3"/>
        <v>1.6087499999999999</v>
      </c>
      <c r="V58" s="5">
        <f t="shared" si="3"/>
        <v>2.5295833333333331</v>
      </c>
      <c r="W58" s="5">
        <f t="shared" si="3"/>
        <v>3.2433333333333327</v>
      </c>
      <c r="X58" s="5">
        <f t="shared" si="3"/>
        <v>0.70583333333333342</v>
      </c>
      <c r="Y58" s="5">
        <f t="shared" si="3"/>
        <v>0</v>
      </c>
      <c r="Z58" s="5">
        <f t="shared" si="3"/>
        <v>2.1612500000000003</v>
      </c>
      <c r="AA58" s="5">
        <f t="shared" si="3"/>
        <v>1.3241666666666669</v>
      </c>
      <c r="AB58" s="5">
        <f t="shared" si="3"/>
        <v>0.83250000000000002</v>
      </c>
      <c r="AC58" s="5">
        <f t="shared" si="3"/>
        <v>2.8695833333333334</v>
      </c>
      <c r="AD58" s="5">
        <f t="shared" si="3"/>
        <v>0</v>
      </c>
      <c r="AE58" s="5">
        <f t="shared" si="3"/>
        <v>1.8974999999999997</v>
      </c>
      <c r="AF58" s="5">
        <f t="shared" si="3"/>
        <v>0</v>
      </c>
      <c r="AG58" s="5">
        <f t="shared" si="3"/>
        <v>4.3641666666666659</v>
      </c>
      <c r="AH58" s="5" t="e">
        <f t="shared" si="3"/>
        <v>#DIV/0!</v>
      </c>
      <c r="AI58" s="5">
        <f>AVERAGE(AI33:AI57)</f>
        <v>2.4441111111111109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10" operator="lessThan">
      <formula>0</formula>
    </cfRule>
    <cfRule type="cellIs" dxfId="22" priority="11" operator="greaterThan">
      <formula>0</formula>
    </cfRule>
    <cfRule type="cellIs" dxfId="21" priority="12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2025-12-29T11:08:23Z</dcterms:modified>
</cp:coreProperties>
</file>