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3DB2E52-7FD2-4A9D-B820-A2A4592830DD}"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<sst xmlns="http://schemas.openxmlformats.org/spreadsheetml/2006/main" count="1241" uniqueCount="68">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</sst>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9" workbookViewId="0">
      <selection activeCell="D36" sqref="D36:AG59"/>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P15" workbookViewId="0">
      <selection activeCell="AN28" sqref="AN27:AN28"/>
    </sheetView>
  </sheetViews>
  <sheetFormatPr defaultRowHeight="15" x14ac:dyDescent="0.25"/>
  <cols>
    <col min="3" max="3" width="16.5703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v>157.61000000000001</v>
      </c>
      <c r="F7" s="31">
        <v>10.86</v>
      </c>
      <c r="G7" s="31">
        <v>23.3</v>
      </c>
      <c r="H7" s="31">
        <v>9.41</v>
      </c>
      <c r="I7" s="31">
        <v>129.36000000000001</v>
      </c>
      <c r="J7" s="31">
        <v>116.2</v>
      </c>
      <c r="K7" s="31">
        <v>67.459999999999994</v>
      </c>
      <c r="L7" s="31"/>
      <c r="M7" s="31"/>
      <c r="N7" s="31"/>
      <c r="O7" s="31"/>
      <c r="P7" s="31"/>
      <c r="Q7" s="31"/>
      <c r="R7" s="31"/>
      <c r="S7" s="31"/>
      <c r="T7" s="31"/>
      <c r="U7" s="31"/>
      <c r="V7" s="31"/>
      <c r="W7" s="31"/>
      <c r="X7" s="31"/>
      <c r="Y7" s="31"/>
      <c r="Z7" s="31"/>
      <c r="AA7" s="31"/>
      <c r="AB7" s="31"/>
      <c r="AC7" s="31"/>
      <c r="AD7" s="31"/>
      <c r="AE7" s="31"/>
      <c r="AF7" s="31"/>
      <c r="AG7" s="31"/>
      <c r="AH7" s="31"/>
      <c r="AI7" s="32">
        <f>AVERAGE(D7:AH7)</f>
        <v>64.275000000000006</v>
      </c>
      <c r="AJ7" s="22"/>
    </row>
    <row r="8" spans="1:54" ht="16.5" thickTop="1" thickBot="1" x14ac:dyDescent="0.3">
      <c r="B8" s="28">
        <v>2</v>
      </c>
      <c r="C8" s="28" t="s">
        <v>42</v>
      </c>
      <c r="D8" s="31">
        <v>0</v>
      </c>
      <c r="E8" s="31">
        <v>0</v>
      </c>
      <c r="F8" s="31">
        <v>107.15</v>
      </c>
      <c r="G8" s="31">
        <v>25.54</v>
      </c>
      <c r="H8" s="31">
        <v>9.86</v>
      </c>
      <c r="I8" s="31">
        <v>115.91</v>
      </c>
      <c r="J8" s="31">
        <v>193.2</v>
      </c>
      <c r="K8" s="31">
        <v>24.47</v>
      </c>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59.516249999999999</v>
      </c>
      <c r="AJ8" s="22"/>
    </row>
    <row r="9" spans="1:54" ht="16.5" thickTop="1" thickBot="1" x14ac:dyDescent="0.3">
      <c r="B9" s="28">
        <v>3</v>
      </c>
      <c r="C9" s="28" t="s">
        <v>43</v>
      </c>
      <c r="D9" s="31">
        <v>0</v>
      </c>
      <c r="E9" s="31">
        <v>0</v>
      </c>
      <c r="F9" s="31">
        <v>179.34</v>
      </c>
      <c r="G9" s="31">
        <v>231</v>
      </c>
      <c r="H9" s="31">
        <v>144.47999999999999</v>
      </c>
      <c r="I9" s="31">
        <v>112.34</v>
      </c>
      <c r="J9" s="31">
        <v>29.62</v>
      </c>
      <c r="K9" s="31">
        <v>21.65</v>
      </c>
      <c r="L9" s="31"/>
      <c r="M9" s="31"/>
      <c r="N9" s="31"/>
      <c r="O9" s="31"/>
      <c r="P9" s="31"/>
      <c r="Q9" s="31"/>
      <c r="R9" s="31"/>
      <c r="S9" s="31"/>
      <c r="T9" s="31"/>
      <c r="U9" s="31"/>
      <c r="V9" s="31"/>
      <c r="W9" s="31"/>
      <c r="X9" s="31"/>
      <c r="Y9" s="31"/>
      <c r="Z9" s="31"/>
      <c r="AA9" s="31"/>
      <c r="AB9" s="31"/>
      <c r="AC9" s="31"/>
      <c r="AD9" s="31"/>
      <c r="AE9" s="31"/>
      <c r="AF9" s="31"/>
      <c r="AG9" s="31"/>
      <c r="AH9" s="31"/>
      <c r="AI9" s="32">
        <f t="shared" si="0"/>
        <v>89.803750000000008</v>
      </c>
      <c r="AJ9" s="22"/>
    </row>
    <row r="10" spans="1:54" ht="16.5" thickTop="1" thickBot="1" x14ac:dyDescent="0.3">
      <c r="B10" s="28">
        <v>4</v>
      </c>
      <c r="C10" s="28" t="s">
        <v>44</v>
      </c>
      <c r="D10" s="31">
        <v>0</v>
      </c>
      <c r="E10" s="31">
        <v>0</v>
      </c>
      <c r="F10" s="31">
        <v>173.04</v>
      </c>
      <c r="G10" s="31">
        <v>21.86</v>
      </c>
      <c r="H10" s="31">
        <v>144.13999999999999</v>
      </c>
      <c r="I10" s="31">
        <v>110.88</v>
      </c>
      <c r="J10" s="31">
        <v>29.52</v>
      </c>
      <c r="K10" s="31">
        <v>19.28</v>
      </c>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62.339999999999989</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0</v>
      </c>
      <c r="E11" s="31">
        <v>0</v>
      </c>
      <c r="F11" s="31">
        <v>179.37</v>
      </c>
      <c r="G11" s="31">
        <v>17.48</v>
      </c>
      <c r="H11" s="31">
        <v>147</v>
      </c>
      <c r="I11" s="31">
        <v>112.31</v>
      </c>
      <c r="J11" s="31">
        <v>24.72</v>
      </c>
      <c r="K11" s="31">
        <v>18.760000000000002</v>
      </c>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62.454999999999998</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73.66</v>
      </c>
      <c r="E12" s="31">
        <v>0</v>
      </c>
      <c r="F12" s="31">
        <v>126.56</v>
      </c>
      <c r="G12" s="31">
        <v>19.329999999999998</v>
      </c>
      <c r="H12" s="31">
        <v>164.3</v>
      </c>
      <c r="I12" s="31">
        <v>125.99</v>
      </c>
      <c r="J12" s="31">
        <v>26.94</v>
      </c>
      <c r="K12" s="31">
        <v>115.81</v>
      </c>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81.573750000000018</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206.67</v>
      </c>
      <c r="E13" s="31">
        <v>109.48</v>
      </c>
      <c r="F13" s="31">
        <v>126.89</v>
      </c>
      <c r="G13" s="31">
        <v>148.66</v>
      </c>
      <c r="H13" s="31">
        <v>174.72</v>
      </c>
      <c r="I13" s="31">
        <v>149.86000000000001</v>
      </c>
      <c r="J13" s="31">
        <v>78.489999999999995</v>
      </c>
      <c r="K13" s="31">
        <v>159.06</v>
      </c>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144.22874999999999</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28.81</v>
      </c>
      <c r="E14" s="31">
        <v>128.66</v>
      </c>
      <c r="F14" s="31">
        <v>125.48</v>
      </c>
      <c r="G14" s="31">
        <v>232.19</v>
      </c>
      <c r="H14" s="31">
        <v>101.76</v>
      </c>
      <c r="I14" s="31">
        <v>95.76</v>
      </c>
      <c r="J14" s="31">
        <v>65.959999999999994</v>
      </c>
      <c r="K14" s="31">
        <v>172.67</v>
      </c>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118.91125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57.7</v>
      </c>
      <c r="E15" s="31">
        <v>225.92</v>
      </c>
      <c r="F15" s="31">
        <v>414.03</v>
      </c>
      <c r="G15" s="31">
        <v>314.60000000000002</v>
      </c>
      <c r="H15" s="31">
        <v>278.97000000000003</v>
      </c>
      <c r="I15" s="31">
        <v>124.87</v>
      </c>
      <c r="J15" s="31">
        <v>27.92</v>
      </c>
      <c r="K15" s="31">
        <v>184.2</v>
      </c>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203.52625000000003</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29.24</v>
      </c>
      <c r="E16" s="31">
        <v>215.92</v>
      </c>
      <c r="F16" s="31">
        <v>229.46</v>
      </c>
      <c r="G16" s="31">
        <v>296.05</v>
      </c>
      <c r="H16" s="31">
        <v>119.17</v>
      </c>
      <c r="I16" s="31">
        <v>66.98</v>
      </c>
      <c r="J16" s="31">
        <v>43.37</v>
      </c>
      <c r="K16" s="31">
        <v>136.63</v>
      </c>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142.10250000000002</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17.05</v>
      </c>
      <c r="E17" s="31">
        <v>136.74</v>
      </c>
      <c r="F17" s="31">
        <v>106.8</v>
      </c>
      <c r="G17" s="31">
        <v>266.76</v>
      </c>
      <c r="H17" s="31">
        <v>111.34</v>
      </c>
      <c r="I17" s="31">
        <v>83.82</v>
      </c>
      <c r="J17" s="31">
        <v>27.11</v>
      </c>
      <c r="K17" s="31">
        <v>103.48</v>
      </c>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106.6375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16.22</v>
      </c>
      <c r="E18" s="31">
        <v>177.02</v>
      </c>
      <c r="F18" s="31">
        <v>154.06</v>
      </c>
      <c r="G18" s="31">
        <v>321.3</v>
      </c>
      <c r="H18" s="31">
        <v>181</v>
      </c>
      <c r="I18" s="31">
        <v>82.54</v>
      </c>
      <c r="J18" s="31">
        <v>19.03</v>
      </c>
      <c r="K18" s="31">
        <v>58.56</v>
      </c>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126.21625</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24.73</v>
      </c>
      <c r="E19" s="31">
        <v>24.38</v>
      </c>
      <c r="F19" s="31">
        <v>117.54</v>
      </c>
      <c r="G19" s="31">
        <v>316.77999999999997</v>
      </c>
      <c r="H19" s="31">
        <v>14.1</v>
      </c>
      <c r="I19" s="31">
        <v>190.56</v>
      </c>
      <c r="J19" s="31">
        <v>77</v>
      </c>
      <c r="K19" s="31">
        <v>67.900000000000006</v>
      </c>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104.12374999999999</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131.08000000000001</v>
      </c>
      <c r="E20" s="31">
        <v>115.26</v>
      </c>
      <c r="F20" s="31">
        <v>224.51</v>
      </c>
      <c r="G20" s="31">
        <v>268.67</v>
      </c>
      <c r="H20" s="31">
        <v>92.52</v>
      </c>
      <c r="I20" s="31">
        <v>86.38</v>
      </c>
      <c r="J20" s="31">
        <v>100.79</v>
      </c>
      <c r="K20" s="31">
        <v>161.86000000000001</v>
      </c>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147.63374999999999</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162.78</v>
      </c>
      <c r="E21" s="31">
        <v>170.92</v>
      </c>
      <c r="F21" s="31">
        <v>254.74</v>
      </c>
      <c r="G21" s="31">
        <v>336</v>
      </c>
      <c r="H21" s="31">
        <v>14.68</v>
      </c>
      <c r="I21" s="31">
        <v>14.46</v>
      </c>
      <c r="J21" s="31">
        <v>146.52000000000001</v>
      </c>
      <c r="K21" s="31">
        <v>165.31</v>
      </c>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158.17625000000001</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241.79</v>
      </c>
      <c r="E22" s="31">
        <v>201.64</v>
      </c>
      <c r="F22" s="31">
        <v>189.95</v>
      </c>
      <c r="G22" s="31">
        <v>172.3</v>
      </c>
      <c r="H22" s="31">
        <v>189.78</v>
      </c>
      <c r="I22" s="31">
        <v>103.02</v>
      </c>
      <c r="J22" s="31">
        <v>88.06</v>
      </c>
      <c r="K22" s="31">
        <v>267.51</v>
      </c>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181.75624999999997</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420.92</v>
      </c>
      <c r="E23" s="31">
        <v>356.76</v>
      </c>
      <c r="F23" s="31">
        <v>181.27</v>
      </c>
      <c r="G23" s="31">
        <v>-10.78</v>
      </c>
      <c r="H23" s="31">
        <v>16.579999999999998</v>
      </c>
      <c r="I23" s="31">
        <v>37.67</v>
      </c>
      <c r="J23" s="31">
        <v>111.23</v>
      </c>
      <c r="K23" s="31">
        <v>277.24</v>
      </c>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173.86125000000001</v>
      </c>
      <c r="AJ23" s="22"/>
      <c r="AY23" s="20" t="s">
        <v>33</v>
      </c>
    </row>
    <row r="24" spans="2:51" ht="16.5" thickTop="1" thickBot="1" x14ac:dyDescent="0.3">
      <c r="B24" s="28">
        <v>18</v>
      </c>
      <c r="C24" s="28" t="s">
        <v>58</v>
      </c>
      <c r="D24" s="31">
        <v>517.17999999999995</v>
      </c>
      <c r="E24" s="31">
        <v>380.3</v>
      </c>
      <c r="F24" s="31">
        <v>25.55</v>
      </c>
      <c r="G24" s="31">
        <v>96.5</v>
      </c>
      <c r="H24" s="31">
        <v>111.34</v>
      </c>
      <c r="I24" s="31">
        <v>14.09</v>
      </c>
      <c r="J24" s="31">
        <v>55.8</v>
      </c>
      <c r="K24" s="31">
        <v>242.3</v>
      </c>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180.38249999999996</v>
      </c>
      <c r="AJ24" s="22"/>
      <c r="AY24" s="20" t="s">
        <v>34</v>
      </c>
    </row>
    <row r="25" spans="2:51" ht="16.5" thickTop="1" thickBot="1" x14ac:dyDescent="0.3">
      <c r="B25" s="28">
        <v>19</v>
      </c>
      <c r="C25" s="28" t="s">
        <v>59</v>
      </c>
      <c r="D25" s="31">
        <v>325.73</v>
      </c>
      <c r="E25" s="31">
        <v>373.8</v>
      </c>
      <c r="F25" s="31">
        <v>76.56</v>
      </c>
      <c r="G25" s="31">
        <v>85.78</v>
      </c>
      <c r="H25" s="31">
        <v>15.46</v>
      </c>
      <c r="I25" s="31">
        <v>18.010000000000002</v>
      </c>
      <c r="J25" s="31">
        <v>34.22</v>
      </c>
      <c r="K25" s="31">
        <v>255.84</v>
      </c>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148.17499999999998</v>
      </c>
      <c r="AJ25" s="22"/>
    </row>
    <row r="26" spans="2:51" ht="16.5" thickTop="1" thickBot="1" x14ac:dyDescent="0.3">
      <c r="B26" s="28">
        <v>20</v>
      </c>
      <c r="C26" s="28" t="s">
        <v>60</v>
      </c>
      <c r="D26" s="31">
        <v>462</v>
      </c>
      <c r="E26" s="31">
        <v>238</v>
      </c>
      <c r="F26" s="31">
        <v>208.03</v>
      </c>
      <c r="G26" s="31">
        <v>108.22</v>
      </c>
      <c r="H26" s="31">
        <v>99.58</v>
      </c>
      <c r="I26" s="31">
        <v>78.17</v>
      </c>
      <c r="J26" s="31">
        <v>33.22</v>
      </c>
      <c r="K26" s="31">
        <v>309.68</v>
      </c>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192.11250000000001</v>
      </c>
      <c r="AJ26" s="22"/>
    </row>
    <row r="27" spans="2:51" ht="16.5" thickTop="1" thickBot="1" x14ac:dyDescent="0.3">
      <c r="B27" s="28">
        <v>21</v>
      </c>
      <c r="C27" s="28" t="s">
        <v>61</v>
      </c>
      <c r="D27" s="31">
        <v>281.11</v>
      </c>
      <c r="E27" s="31">
        <v>272.42</v>
      </c>
      <c r="F27" s="31">
        <v>130.06</v>
      </c>
      <c r="G27" s="31">
        <v>99.67</v>
      </c>
      <c r="H27" s="31">
        <v>88.6</v>
      </c>
      <c r="I27" s="31">
        <v>45.96</v>
      </c>
      <c r="J27" s="31">
        <v>130.22</v>
      </c>
      <c r="K27" s="31">
        <v>188.82</v>
      </c>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154.60749999999999</v>
      </c>
      <c r="AJ27" s="22"/>
    </row>
    <row r="28" spans="2:51" ht="16.5" thickTop="1" thickBot="1" x14ac:dyDescent="0.3">
      <c r="B28" s="28">
        <v>22</v>
      </c>
      <c r="C28" s="28" t="s">
        <v>62</v>
      </c>
      <c r="D28" s="31">
        <v>91.1</v>
      </c>
      <c r="E28" s="31">
        <v>131.5</v>
      </c>
      <c r="F28" s="31">
        <v>177.41</v>
      </c>
      <c r="G28" s="31">
        <v>75.42</v>
      </c>
      <c r="H28" s="31">
        <v>131.97999999999999</v>
      </c>
      <c r="I28" s="31">
        <v>42.24</v>
      </c>
      <c r="J28" s="31">
        <v>72.41</v>
      </c>
      <c r="K28" s="31">
        <v>128.74</v>
      </c>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106.35</v>
      </c>
      <c r="AJ28" s="22"/>
    </row>
    <row r="29" spans="2:51" ht="16.5" thickTop="1" thickBot="1" x14ac:dyDescent="0.3">
      <c r="B29" s="28">
        <v>23</v>
      </c>
      <c r="C29" s="28" t="s">
        <v>63</v>
      </c>
      <c r="D29" s="31">
        <v>145.26</v>
      </c>
      <c r="E29" s="31">
        <v>123.08</v>
      </c>
      <c r="F29" s="31">
        <v>39.409999999999997</v>
      </c>
      <c r="G29" s="31">
        <v>179.22</v>
      </c>
      <c r="H29" s="31">
        <v>151.19999999999999</v>
      </c>
      <c r="I29" s="31">
        <v>180.02</v>
      </c>
      <c r="J29" s="31">
        <v>94.7</v>
      </c>
      <c r="K29" s="31">
        <v>58.04</v>
      </c>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121.36625000000001</v>
      </c>
      <c r="AJ29" s="22"/>
    </row>
    <row r="30" spans="2:51" ht="16.5" thickTop="1" thickBot="1" x14ac:dyDescent="0.3">
      <c r="B30" s="28">
        <v>24</v>
      </c>
      <c r="C30" s="28" t="s">
        <v>64</v>
      </c>
      <c r="D30" s="31">
        <v>49.04</v>
      </c>
      <c r="E30" s="31">
        <v>68.400000000000006</v>
      </c>
      <c r="F30" s="31">
        <v>62.96</v>
      </c>
      <c r="G30" s="31">
        <v>43.28</v>
      </c>
      <c r="H30" s="31">
        <v>139.54</v>
      </c>
      <c r="I30" s="31">
        <v>13</v>
      </c>
      <c r="J30" s="31">
        <v>71.56</v>
      </c>
      <c r="K30" s="31">
        <v>111.77</v>
      </c>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69.943750000000009</v>
      </c>
      <c r="AJ30" s="22"/>
    </row>
    <row r="31" spans="2:51" ht="16.5" thickTop="1" thickBot="1" x14ac:dyDescent="0.3">
      <c r="B31" s="95" t="s">
        <v>40</v>
      </c>
      <c r="C31" s="96"/>
      <c r="D31" s="32">
        <f t="shared" ref="D31:AI31" si="1">AVERAGE(D7:D30)</f>
        <v>136.75291666666666</v>
      </c>
      <c r="E31" s="32">
        <f t="shared" si="1"/>
        <v>150.32541666666668</v>
      </c>
      <c r="F31" s="32">
        <f t="shared" si="1"/>
        <v>150.87625</v>
      </c>
      <c r="G31" s="32">
        <f t="shared" si="1"/>
        <v>153.71375</v>
      </c>
      <c r="H31" s="32">
        <f t="shared" si="1"/>
        <v>110.47958333333332</v>
      </c>
      <c r="I31" s="32">
        <f t="shared" si="1"/>
        <v>88.925000000000011</v>
      </c>
      <c r="J31" s="32">
        <f t="shared" si="1"/>
        <v>70.742083333333326</v>
      </c>
      <c r="K31" s="32">
        <f t="shared" si="1"/>
        <v>138.21</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125.00312500000001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v>5.66</v>
      </c>
      <c r="F36" s="31">
        <v>0.45</v>
      </c>
      <c r="G36" s="31">
        <v>0.97</v>
      </c>
      <c r="H36" s="31">
        <v>0.39</v>
      </c>
      <c r="I36" s="31">
        <v>5.39</v>
      </c>
      <c r="J36" s="31">
        <v>3.49</v>
      </c>
      <c r="K36" s="31">
        <v>2.81</v>
      </c>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2.395</v>
      </c>
    </row>
    <row r="37" spans="2:36" ht="16.5" thickTop="1" thickBot="1" x14ac:dyDescent="0.3">
      <c r="B37" s="28">
        <v>2</v>
      </c>
      <c r="C37" s="28" t="s">
        <v>42</v>
      </c>
      <c r="D37" s="31">
        <v>0</v>
      </c>
      <c r="E37" s="31">
        <v>0</v>
      </c>
      <c r="F37" s="31">
        <v>4.0999999999999996</v>
      </c>
      <c r="G37" s="31">
        <v>8.52</v>
      </c>
      <c r="H37" s="31">
        <v>0.41</v>
      </c>
      <c r="I37" s="31">
        <v>4.83</v>
      </c>
      <c r="J37" s="31">
        <v>8.0500000000000007</v>
      </c>
      <c r="K37" s="31">
        <v>1.02</v>
      </c>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3.36625</v>
      </c>
    </row>
    <row r="38" spans="2:36" ht="16.5" thickTop="1" thickBot="1" x14ac:dyDescent="0.3">
      <c r="B38" s="28">
        <v>3</v>
      </c>
      <c r="C38" s="28" t="s">
        <v>43</v>
      </c>
      <c r="D38" s="31">
        <v>0</v>
      </c>
      <c r="E38" s="31">
        <v>0</v>
      </c>
      <c r="F38" s="31">
        <v>59.78</v>
      </c>
      <c r="G38" s="31">
        <v>77</v>
      </c>
      <c r="H38" s="31">
        <v>6.02</v>
      </c>
      <c r="I38" s="31">
        <v>4.68</v>
      </c>
      <c r="J38" s="31">
        <v>1.23</v>
      </c>
      <c r="K38" s="31">
        <v>0.9</v>
      </c>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18.701250000000002</v>
      </c>
    </row>
    <row r="39" spans="2:36" ht="16.5" thickTop="1" thickBot="1" x14ac:dyDescent="0.3">
      <c r="B39" s="28">
        <v>4</v>
      </c>
      <c r="C39" s="28" t="s">
        <v>44</v>
      </c>
      <c r="D39" s="31">
        <v>0</v>
      </c>
      <c r="E39" s="31">
        <v>0</v>
      </c>
      <c r="F39" s="31">
        <v>57.68</v>
      </c>
      <c r="G39" s="31">
        <v>7.28</v>
      </c>
      <c r="H39" s="31">
        <v>6.01</v>
      </c>
      <c r="I39" s="31">
        <v>4.62</v>
      </c>
      <c r="J39" s="31">
        <v>1.23</v>
      </c>
      <c r="K39" s="31">
        <v>0.8</v>
      </c>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9.7025000000000006</v>
      </c>
    </row>
    <row r="40" spans="2:36" ht="16.5" thickTop="1" thickBot="1" x14ac:dyDescent="0.3">
      <c r="B40" s="28">
        <v>5</v>
      </c>
      <c r="C40" s="28" t="s">
        <v>45</v>
      </c>
      <c r="D40" s="31">
        <v>0</v>
      </c>
      <c r="E40" s="31">
        <v>0</v>
      </c>
      <c r="F40" s="31">
        <v>59.79</v>
      </c>
      <c r="G40" s="31">
        <v>0.73</v>
      </c>
      <c r="H40" s="31">
        <v>6.12</v>
      </c>
      <c r="I40" s="31">
        <v>4.68</v>
      </c>
      <c r="J40" s="31">
        <v>1.03</v>
      </c>
      <c r="K40" s="31">
        <v>0.78</v>
      </c>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9.1412499999999994</v>
      </c>
    </row>
    <row r="41" spans="2:36" ht="16.5" thickTop="1" thickBot="1" x14ac:dyDescent="0.3">
      <c r="B41" s="28">
        <v>6</v>
      </c>
      <c r="C41" s="28" t="s">
        <v>46</v>
      </c>
      <c r="D41" s="31">
        <v>3.07</v>
      </c>
      <c r="E41" s="31">
        <v>0</v>
      </c>
      <c r="F41" s="31">
        <v>4.6500000000000004</v>
      </c>
      <c r="G41" s="31">
        <v>0.81</v>
      </c>
      <c r="H41" s="31">
        <v>6.85</v>
      </c>
      <c r="I41" s="31">
        <v>5.25</v>
      </c>
      <c r="J41" s="31">
        <v>1.1200000000000001</v>
      </c>
      <c r="K41" s="31">
        <v>4.72</v>
      </c>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3.3087500000000003</v>
      </c>
    </row>
    <row r="42" spans="2:36" ht="16.5" thickTop="1" thickBot="1" x14ac:dyDescent="0.3">
      <c r="B42" s="28">
        <v>7</v>
      </c>
      <c r="C42" s="28" t="s">
        <v>47</v>
      </c>
      <c r="D42" s="31">
        <v>68.89</v>
      </c>
      <c r="E42" s="31">
        <v>4.25</v>
      </c>
      <c r="F42" s="31">
        <v>4.1399999999999997</v>
      </c>
      <c r="G42" s="31">
        <v>6.02</v>
      </c>
      <c r="H42" s="31">
        <v>7.28</v>
      </c>
      <c r="I42" s="31">
        <v>6.24</v>
      </c>
      <c r="J42" s="31">
        <v>2.86</v>
      </c>
      <c r="K42" s="31">
        <v>53.02</v>
      </c>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19.087499999999999</v>
      </c>
    </row>
    <row r="43" spans="2:36" ht="16.5" thickTop="1" thickBot="1" x14ac:dyDescent="0.3">
      <c r="B43" s="28">
        <v>8</v>
      </c>
      <c r="C43" s="28" t="s">
        <v>48</v>
      </c>
      <c r="D43" s="31">
        <v>1.2</v>
      </c>
      <c r="E43" s="31">
        <v>4.3499999999999996</v>
      </c>
      <c r="F43" s="31">
        <v>4.5999999999999996</v>
      </c>
      <c r="G43" s="31">
        <v>8.41</v>
      </c>
      <c r="H43" s="31">
        <v>3.86</v>
      </c>
      <c r="I43" s="31">
        <v>2.42</v>
      </c>
      <c r="J43" s="31">
        <v>2.72</v>
      </c>
      <c r="K43" s="31">
        <v>4.4800000000000004</v>
      </c>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4.004999999999999</v>
      </c>
    </row>
    <row r="44" spans="2:36" ht="16.5" thickTop="1" thickBot="1" x14ac:dyDescent="0.3">
      <c r="B44" s="28">
        <v>9</v>
      </c>
      <c r="C44" s="28" t="s">
        <v>49</v>
      </c>
      <c r="D44" s="31">
        <v>2.4</v>
      </c>
      <c r="E44" s="31">
        <v>5.55</v>
      </c>
      <c r="F44" s="31">
        <v>138.01</v>
      </c>
      <c r="G44" s="31">
        <v>11.36</v>
      </c>
      <c r="H44" s="31">
        <v>92.99</v>
      </c>
      <c r="I44" s="31">
        <v>5.2</v>
      </c>
      <c r="J44" s="31">
        <v>1.1599999999999999</v>
      </c>
      <c r="K44" s="31">
        <v>3.38</v>
      </c>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32.506250000000001</v>
      </c>
    </row>
    <row r="45" spans="2:36" ht="16.5" thickTop="1" thickBot="1" x14ac:dyDescent="0.3">
      <c r="B45" s="28">
        <v>10</v>
      </c>
      <c r="C45" s="28" t="s">
        <v>50</v>
      </c>
      <c r="D45" s="31">
        <v>1.22</v>
      </c>
      <c r="E45" s="31">
        <v>5.16</v>
      </c>
      <c r="F45" s="31">
        <v>7.27</v>
      </c>
      <c r="G45" s="31">
        <v>10.01</v>
      </c>
      <c r="H45" s="31">
        <v>1.43</v>
      </c>
      <c r="I45" s="31">
        <v>2.79</v>
      </c>
      <c r="J45" s="31">
        <v>0.67</v>
      </c>
      <c r="K45" s="31">
        <v>3.7</v>
      </c>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4.03125</v>
      </c>
    </row>
    <row r="46" spans="2:36" ht="16.5" thickTop="1" thickBot="1" x14ac:dyDescent="0.3">
      <c r="B46" s="28">
        <v>11</v>
      </c>
      <c r="C46" s="28" t="s">
        <v>51</v>
      </c>
      <c r="D46" s="31">
        <v>0.71</v>
      </c>
      <c r="E46" s="31">
        <v>4.5999999999999996</v>
      </c>
      <c r="F46" s="31">
        <v>4.45</v>
      </c>
      <c r="G46" s="31">
        <v>11.12</v>
      </c>
      <c r="H46" s="31">
        <v>3.19</v>
      </c>
      <c r="I46" s="31">
        <v>1.08</v>
      </c>
      <c r="J46" s="31">
        <v>0.9</v>
      </c>
      <c r="K46" s="31">
        <v>2.87</v>
      </c>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3.6149999999999998</v>
      </c>
    </row>
    <row r="47" spans="2:36" ht="16.5" thickTop="1" thickBot="1" x14ac:dyDescent="0.3">
      <c r="B47" s="28">
        <v>12</v>
      </c>
      <c r="C47" s="28" t="s">
        <v>52</v>
      </c>
      <c r="D47" s="31">
        <v>0.68</v>
      </c>
      <c r="E47" s="31">
        <v>4.32</v>
      </c>
      <c r="F47" s="31">
        <v>5.7</v>
      </c>
      <c r="G47" s="31">
        <v>107.1</v>
      </c>
      <c r="H47" s="31">
        <v>60.34</v>
      </c>
      <c r="I47" s="31">
        <v>3.21</v>
      </c>
      <c r="J47" s="31">
        <v>0.79</v>
      </c>
      <c r="K47" s="31">
        <v>2.44</v>
      </c>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23.072499999999998</v>
      </c>
    </row>
    <row r="48" spans="2:36" ht="16.5" thickTop="1" thickBot="1" x14ac:dyDescent="0.3">
      <c r="B48" s="28">
        <v>13</v>
      </c>
      <c r="C48" s="28" t="s">
        <v>53</v>
      </c>
      <c r="D48" s="31">
        <v>1.03</v>
      </c>
      <c r="E48" s="31">
        <v>8.1199999999999992</v>
      </c>
      <c r="F48" s="31">
        <v>4.9000000000000004</v>
      </c>
      <c r="G48" s="31">
        <v>105.6</v>
      </c>
      <c r="H48" s="31">
        <v>0.59</v>
      </c>
      <c r="I48" s="31">
        <v>63.52</v>
      </c>
      <c r="J48" s="31">
        <v>2.2599999999999998</v>
      </c>
      <c r="K48" s="31">
        <v>1.56</v>
      </c>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23.447499999999998</v>
      </c>
    </row>
    <row r="49" spans="2:35" ht="16.5" thickTop="1" thickBot="1" x14ac:dyDescent="0.3">
      <c r="B49" s="28">
        <v>14</v>
      </c>
      <c r="C49" s="28" t="s">
        <v>54</v>
      </c>
      <c r="D49" s="31">
        <v>4.21</v>
      </c>
      <c r="E49" s="31">
        <v>4.8</v>
      </c>
      <c r="F49" s="31">
        <v>6.95</v>
      </c>
      <c r="G49" s="31">
        <v>9.09</v>
      </c>
      <c r="H49" s="31">
        <v>0.96</v>
      </c>
      <c r="I49" s="31">
        <v>0.62</v>
      </c>
      <c r="J49" s="31">
        <v>2.56</v>
      </c>
      <c r="K49" s="31">
        <v>53.96</v>
      </c>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10.393750000000001</v>
      </c>
    </row>
    <row r="50" spans="2:35" ht="16.5" thickTop="1" thickBot="1" x14ac:dyDescent="0.3">
      <c r="B50" s="28">
        <v>15</v>
      </c>
      <c r="C50" s="28" t="s">
        <v>55</v>
      </c>
      <c r="D50" s="31">
        <v>5.26</v>
      </c>
      <c r="E50" s="31">
        <v>0.72</v>
      </c>
      <c r="F50" s="31">
        <v>5.31</v>
      </c>
      <c r="G50" s="31">
        <v>14</v>
      </c>
      <c r="H50" s="31">
        <v>0.61</v>
      </c>
      <c r="I50" s="31">
        <v>0.6</v>
      </c>
      <c r="J50" s="31">
        <v>48.84</v>
      </c>
      <c r="K50" s="31">
        <v>4.45</v>
      </c>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9.9737500000000008</v>
      </c>
    </row>
    <row r="51" spans="2:35" ht="16.5" thickTop="1" thickBot="1" x14ac:dyDescent="0.3">
      <c r="B51" s="28">
        <v>16</v>
      </c>
      <c r="C51" s="28" t="s">
        <v>56</v>
      </c>
      <c r="D51" s="31">
        <v>8</v>
      </c>
      <c r="E51" s="31">
        <v>4.21</v>
      </c>
      <c r="F51" s="31">
        <v>6.05</v>
      </c>
      <c r="G51" s="31">
        <v>2.44</v>
      </c>
      <c r="H51" s="31">
        <v>63.26</v>
      </c>
      <c r="I51" s="31">
        <v>3.15</v>
      </c>
      <c r="J51" s="31">
        <v>1.57</v>
      </c>
      <c r="K51" s="31">
        <v>89.17</v>
      </c>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22.231250000000003</v>
      </c>
    </row>
    <row r="52" spans="2:35" ht="16.5" thickTop="1" thickBot="1" x14ac:dyDescent="0.3">
      <c r="B52" s="28">
        <v>17</v>
      </c>
      <c r="C52" s="28" t="s">
        <v>57</v>
      </c>
      <c r="D52" s="31">
        <v>140.30000000000001</v>
      </c>
      <c r="E52" s="31">
        <v>118.92</v>
      </c>
      <c r="F52" s="31">
        <v>6.19</v>
      </c>
      <c r="G52" s="31">
        <v>-0.45</v>
      </c>
      <c r="H52" s="31">
        <v>0.69</v>
      </c>
      <c r="I52" s="31">
        <v>1.46</v>
      </c>
      <c r="J52" s="31">
        <v>4.29</v>
      </c>
      <c r="K52" s="31">
        <v>92.42</v>
      </c>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45.477500000000006</v>
      </c>
    </row>
    <row r="53" spans="2:35" ht="16.5" thickTop="1" thickBot="1" x14ac:dyDescent="0.3">
      <c r="B53" s="28">
        <v>18</v>
      </c>
      <c r="C53" s="28" t="s">
        <v>58</v>
      </c>
      <c r="D53" s="31">
        <v>172.4</v>
      </c>
      <c r="E53" s="31">
        <v>126.76</v>
      </c>
      <c r="F53" s="31">
        <v>1.06</v>
      </c>
      <c r="G53" s="31">
        <v>2.4</v>
      </c>
      <c r="H53" s="31">
        <v>0.66</v>
      </c>
      <c r="I53" s="31">
        <v>0.59</v>
      </c>
      <c r="J53" s="31">
        <v>2.3199999999999998</v>
      </c>
      <c r="K53" s="31">
        <v>6.28</v>
      </c>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39.058749999999996</v>
      </c>
    </row>
    <row r="54" spans="2:35" ht="16.5" thickTop="1" thickBot="1" x14ac:dyDescent="0.3">
      <c r="B54" s="28">
        <v>19</v>
      </c>
      <c r="C54" s="28" t="s">
        <v>59</v>
      </c>
      <c r="D54" s="31">
        <v>10.53</v>
      </c>
      <c r="E54" s="31">
        <v>124.6</v>
      </c>
      <c r="F54" s="31">
        <v>25.52</v>
      </c>
      <c r="G54" s="31">
        <v>1.96</v>
      </c>
      <c r="H54" s="31">
        <v>0.64</v>
      </c>
      <c r="I54" s="31">
        <v>0.75</v>
      </c>
      <c r="J54" s="31">
        <v>1.43</v>
      </c>
      <c r="K54" s="31">
        <v>10.66</v>
      </c>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22.01125</v>
      </c>
    </row>
    <row r="55" spans="2:35" ht="16.5" thickTop="1" thickBot="1" x14ac:dyDescent="0.3">
      <c r="B55" s="28">
        <v>20</v>
      </c>
      <c r="C55" s="28" t="s">
        <v>60</v>
      </c>
      <c r="D55" s="31">
        <v>154</v>
      </c>
      <c r="E55" s="31">
        <v>238</v>
      </c>
      <c r="F55" s="31">
        <v>4.75</v>
      </c>
      <c r="G55" s="31">
        <v>2.0699999999999998</v>
      </c>
      <c r="H55" s="31">
        <v>0.9</v>
      </c>
      <c r="I55" s="31">
        <v>0.72</v>
      </c>
      <c r="J55" s="31">
        <v>1.38</v>
      </c>
      <c r="K55" s="31">
        <v>103.22</v>
      </c>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63.129999999999995</v>
      </c>
    </row>
    <row r="56" spans="2:35" ht="16.5" thickTop="1" thickBot="1" x14ac:dyDescent="0.3">
      <c r="B56" s="28">
        <v>21</v>
      </c>
      <c r="C56" s="28" t="s">
        <v>61</v>
      </c>
      <c r="D56" s="31">
        <v>7.58</v>
      </c>
      <c r="E56" s="31">
        <v>90.8</v>
      </c>
      <c r="F56" s="31">
        <v>5.42</v>
      </c>
      <c r="G56" s="31">
        <v>3.13</v>
      </c>
      <c r="H56" s="31">
        <v>1.93</v>
      </c>
      <c r="I56" s="31">
        <v>0.87</v>
      </c>
      <c r="J56" s="31">
        <v>3.75</v>
      </c>
      <c r="K56" s="31">
        <v>6.18</v>
      </c>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14.9575</v>
      </c>
    </row>
    <row r="57" spans="2:35" ht="16.5" thickTop="1" thickBot="1" x14ac:dyDescent="0.3">
      <c r="B57" s="28">
        <v>22</v>
      </c>
      <c r="C57" s="28" t="s">
        <v>62</v>
      </c>
      <c r="D57" s="31">
        <v>3.8</v>
      </c>
      <c r="E57" s="31">
        <v>4.9000000000000004</v>
      </c>
      <c r="F57" s="31">
        <v>6.49</v>
      </c>
      <c r="G57" s="31">
        <v>2.2999999999999998</v>
      </c>
      <c r="H57" s="31">
        <v>4.38</v>
      </c>
      <c r="I57" s="31">
        <v>1.32</v>
      </c>
      <c r="J57" s="31">
        <v>3.02</v>
      </c>
      <c r="K57" s="31">
        <v>3.5</v>
      </c>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3.7137499999999997</v>
      </c>
    </row>
    <row r="58" spans="2:35" ht="16.5" thickTop="1" thickBot="1" x14ac:dyDescent="0.3">
      <c r="B58" s="28">
        <v>23</v>
      </c>
      <c r="C58" s="28" t="s">
        <v>63</v>
      </c>
      <c r="D58" s="31">
        <v>5.37</v>
      </c>
      <c r="E58" s="31">
        <v>5.0599999999999996</v>
      </c>
      <c r="F58" s="31">
        <v>1.39</v>
      </c>
      <c r="G58" s="31">
        <v>7.21</v>
      </c>
      <c r="H58" s="31">
        <v>5.37</v>
      </c>
      <c r="I58" s="31">
        <v>5.96</v>
      </c>
      <c r="J58" s="31">
        <v>3.95</v>
      </c>
      <c r="K58" s="31">
        <v>2.42</v>
      </c>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4.5912500000000005</v>
      </c>
    </row>
    <row r="59" spans="2:35" ht="16.5" thickTop="1" thickBot="1" x14ac:dyDescent="0.3">
      <c r="B59" s="28">
        <v>24</v>
      </c>
      <c r="C59" s="28" t="s">
        <v>64</v>
      </c>
      <c r="D59" s="31">
        <v>2.04</v>
      </c>
      <c r="E59" s="31">
        <v>2.85</v>
      </c>
      <c r="F59" s="31">
        <v>1.82</v>
      </c>
      <c r="G59" s="31">
        <v>1.71</v>
      </c>
      <c r="H59" s="31">
        <v>5.81</v>
      </c>
      <c r="I59" s="31">
        <v>0.54</v>
      </c>
      <c r="J59" s="31">
        <v>2.54</v>
      </c>
      <c r="K59" s="31">
        <v>3.61</v>
      </c>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2.6149999999999998</v>
      </c>
    </row>
    <row r="60" spans="2:35" ht="16.5" thickTop="1" thickBot="1" x14ac:dyDescent="0.3">
      <c r="B60" s="95" t="s">
        <v>40</v>
      </c>
      <c r="C60" s="96"/>
      <c r="D60" s="32">
        <f t="shared" ref="D60:AI60" si="3">AVERAGE(D36:D59)</f>
        <v>24.695416666666663</v>
      </c>
      <c r="E60" s="32">
        <f t="shared" si="3"/>
        <v>31.817916666666662</v>
      </c>
      <c r="F60" s="32">
        <f t="shared" si="3"/>
        <v>17.769583333333326</v>
      </c>
      <c r="G60" s="32">
        <f t="shared" si="3"/>
        <v>16.699583333333326</v>
      </c>
      <c r="H60" s="32">
        <f t="shared" si="3"/>
        <v>11.695416666666668</v>
      </c>
      <c r="I60" s="32">
        <f t="shared" si="3"/>
        <v>5.4370833333333328</v>
      </c>
      <c r="J60" s="32">
        <f t="shared" si="3"/>
        <v>4.2983333333333329</v>
      </c>
      <c r="K60" s="32">
        <f t="shared" si="3"/>
        <v>19.097916666666666</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16.438906249999999</v>
      </c>
    </row>
    <row r="61" spans="2:35" ht="15.75" thickTop="1" x14ac:dyDescent="0.25">
      <c r="AA61" s="22"/>
      <c r="AB61" s="22"/>
      <c r="AC61" s="22"/>
      <c r="AD61" s="22"/>
      <c r="AE61" s="22"/>
      <c r="AF61" s="22"/>
      <c r="AG61" s="22"/>
      <c r="AH61" s="22"/>
      <c r="AI61" s="22"/>
    </row>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2025-12-09T13:46:25Z</dcterms:modified>
</cp:coreProperties>
</file>