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198A4121-6A89-4F79-929F-ED990E450339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<sst xmlns="http://schemas.openxmlformats.org/spreadsheetml/2006/main" count="1331" uniqueCount="421">
  <si>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</si>
  <si>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</si>
  <si>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</si>
  <si>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</si>
  <si>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</si>
  <si>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</si>
  <si>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</si>
  <si>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</si>
  <si>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</si>
  <si>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</si>
  <si>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</si>
  <si>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</si>
  <si>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</si>
  <si>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</si>
  <si>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</si>
  <si>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</si>
  <si>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</si>
  <si>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</si>
  <si>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</si>
  <si>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</si>
  <si>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</si>
  <si>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</si>
  <si>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</si>
  <si>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</si>
  <si>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</si>
  <si>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</si>
  <si>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</si>
  <si>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</si>
  <si>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</si>
  <si>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</si>
  <si>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</si>
  <si>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</si>
  <si>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</si>
  <si>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</si>
  <si>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</si>
  <si>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</si>
  <si>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</si>
  <si>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</si>
  <si>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</si>
  <si>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</si>
  <si>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</si>
  <si>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</si>
  <si>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</si>
  <si>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</si>
  <si>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</si>
  <si>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</si>
  <si>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</si>
  <si>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</si>
  <si>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</si>
  <si>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</si>
  <si>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</si>
  <si>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</si>
  <si>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</si>
  <si>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</si>
  <si>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</si>
  <si>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</si>
  <si>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</si>
  <si>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</si>
  <si>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</si>
  <si>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</si>
  <si>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</si>
  <si>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</si>
  <si>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</si>
  <si>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</si>
  <si>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</si>
  <si>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</si>
  <si>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</si>
  <si>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</si>
  <si>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</si>
  <si>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</si>
  <si>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</si>
  <si>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</si>
  <si>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</si>
  <si>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</si>
  <si>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</si>
  <si>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</si>
  <si>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</si>
  <si>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</si>
  <si>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</si>
  <si>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</si>
  <si>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</si>
  <si>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</si>
  <si>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</si>
  <si>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</si>
  <si>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</si>
  <si>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</si>
  <si>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</si>
  <si>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</si>
  <si>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</si>
  <si>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</si>
  <si>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</si>
  <si>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</si>
  <si>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</si>
  <si>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</si>
  <si>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</si>
  <si>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</si>
  <si>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</si>
  <si>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</si>
  <si>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</si>
  <si>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</si>
  <si>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</si>
  <si>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</si>
  <si>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</si>
  <si>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</si>
  <si>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</si>
  <si>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</si>
  <si>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</si>
  <si>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</si>
  <si>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</si>
  <si>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</si>
  <si>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</si>
  <si>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</si>
  <si>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</si>
  <si>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</si>
  <si>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</si>
  <si>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</si>
  <si>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</si>
  <si>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</si>
  <si>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</si>
  <si>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</si>
  <si>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</si>
  <si>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</si>
  <si>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</si>
  <si>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</si>
  <si>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</si>
  <si>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</si>
  <si>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</si>
  <si>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</si>
  <si>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</si>
  <si>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</si>
  <si>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</si>
  <si>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</si>
  <si>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</si>
  <si>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</si>
  <si>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</si>
  <si>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</si>
  <si>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</si>
  <si>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</si>
  <si>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</si>
  <si>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</si>
  <si>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</si>
  <si>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</si>
  <si>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</si>
  <si>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</si>
  <si>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</si>
  <si>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</si>
  <si>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</si>
  <si>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</si>
  <si>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</si>
  <si>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</si>
  <si>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</si>
  <si>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</si>
  <si>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</si>
  <si>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</si>
  <si>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</si>
  <si>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</si>
  <si>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</si>
  <si>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</si>
  <si>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</si>
  <si>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</si>
  <si>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</si>
  <si>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</si>
  <si>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</si>
  <si>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</si>
  <si>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</si>
  <si>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</si>
  <si>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</si>
  <si>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</si>
  <si>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</si>
  <si>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</si>
  <si>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</si>
  <si>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</si>
  <si>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</si>
  <si>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</si>
  <si>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</si>
  <si>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</si>
  <si>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</si>
  <si>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</si>
  <si>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</si>
  <si>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</si>
  <si>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</si>
  <si>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</si>
  <si>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</si>
  <si>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</si>
  <si>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</si>
  <si>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</si>
  <si>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</si>
  <si>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</si>
  <si>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</si>
  <si>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</si>
  <si>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</si>
  <si>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</si>
  <si>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</si>
  <si>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</si>
  <si>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</si>
  <si>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</si>
  <si>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</si>
  <si>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</si>
  <si>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</si>
  <si>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</si>
  <si>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</si>
  <si>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</si>
  <si>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</si>
  <si>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</si>
  <si>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</si>
  <si>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</si>
  <si>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</si>
  <si>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</si>
  <si>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</si>
  <si>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</si>
  <si>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</si>
  <si>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</si>
  <si>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</si>
  <si>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</si>
  <si>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</si>
  <si>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</si>
  <si>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</si>
  <si>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</si>
  <si>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</si>
  <si>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</si>
  <si>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</si>
  <si>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</si>
  <si>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</si>
  <si>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</si>
  <si>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</si>
  <si>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</si>
  <si>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</si>
  <si>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</si>
  <si>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</si>
  <si>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</si>
  <si>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</si>
  <si>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</si>
  <si>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</si>
  <si>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</si>
  <si>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</si>
  <si>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</si>
  <si>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</si>
  <si>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</si>
  <si>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</si>
  <si>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</si>
  <si>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</si>
  <si>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</si>
  <si>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</si>
  <si>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</si>
  <si>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</si>
  <si>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</si>
  <si>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</si>
  <si>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</si>
  <si>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</si>
  <si>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</si>
  <si>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</si>
  <si>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</si>
  <si>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</si>
  <si>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</si>
  <si>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</si>
  <si>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</si>
  <si>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</si>
  <si>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</si>
  <si>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</si>
  <si>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</si>
  <si>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</si>
  <si>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</si>
  <si>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</si>
  <si>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</si>
  <si>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</si>
  <si>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</si>
  <si>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</si>
  <si>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</si>
  <si>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</si>
  <si>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</si>
  <si>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</si>
  <si>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</si>
  <si>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</si>
  <si>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</si>
  <si>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</si>
  <si>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</si>
  <si>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</si>
  <si>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</si>
  <si>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</si>
  <si>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</si>
  <si>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</si>
  <si>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</si>
  <si>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</si>
  <si>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</si>
  <si>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</si>
  <si>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</si>
  <si>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</si>
  <si>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</si>
  <si>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</si>
  <si>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</si>
  <si>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</si>
  <si>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</si>
  <si>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</si>
  <si>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</si>
  <si>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</si>
  <si>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</si>
  <si>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</si>
  <si>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</si>
  <si>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</si>
  <si>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</si>
  <si>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</si>
  <si>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</si>
  <si>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</si>
  <si>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</si>
  <si>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</si>
  <si>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</si>
  <si>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</si>
  <si>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</si>
  <si>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</si>
  <si>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</si>
  <si>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</si>
  <si>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</si>
  <si>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</si>
  <si>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</si>
  <si>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</si>
  <si>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</si>
  <si>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</si>
  <si>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</si>
  <si>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</si>
  <si>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</si>
  <si>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</si>
  <si>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</si>
  <si>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</si>
  <si>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</si>
  <si>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</si>
  <si>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</si>
  <si>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</si>
  <si>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</si>
  <si>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</si>
  <si>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</si>
  <si>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</si>
  <si>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</si>
  <si>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</si>
  <si>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</si>
  <si>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</si>
  <si>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</si>
  <si>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</si>
  <si>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</si>
  <si>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</si>
  <si>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</si>
  <si>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</si>
  <si>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</si>
  <si>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</si>
  <si>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</si>
  <si>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</si>
  <si>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</si>
  <si>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</si>
  <si>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</si>
  <si>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</si>
  <si>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</si>
  <si>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</si>
  <si>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</si>
  <si>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</si>
  <si>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</si>
  <si>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</si>
  <si>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</si>
  <si>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</si>
  <si>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</si>
  <si>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</si>
  <si>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</si>
  <si>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</si>
  <si>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</si>
  <si>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</si>
  <si>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</si>
  <si>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</si>
  <si>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</si>
  <si>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</si>
  <si>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</si>
  <si>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</si>
  <si>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</si>
  <si>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</si>
  <si>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</si>
  <si>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</si>
  <si>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</si>
  <si>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</si>
  <si>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</si>
  <si>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</si>
  <si>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</si>
  <si>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</si>
  <si>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</si>
  <si>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</si>
  <si>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</si>
  <si>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</si>
  <si>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</si>
  <si>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</si>
  <si>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</si>
  <si>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</si>
  <si>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</si>
  <si>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</si>
  <si>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</si>
  <si>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</si>
  <si>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</si>
  <si>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</si>
  <si>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</si>
  <si>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</si>
  <si>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</si>
  <si>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</si>
  <si>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</si>
  <si>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</si>
  <si>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</si>
  <si>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</si>
  <si>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</si>
  <si>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</si>
  <si>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</si>
  <si>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</si>
  <si>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</si>
  <si>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</si>
  <si>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</si>
  <si>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</si>
  <si>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</si>
  <si>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</si>
  <si>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</si>
  <si>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 xml:space="preserve"> 1622 MWh</t>
  </si>
  <si>
    <t>780.7 GWh</t>
  </si>
  <si>
    <t>22.12.2025</t>
  </si>
  <si>
    <t>23.12.2025</t>
  </si>
  <si>
    <t>24.12.2025</t>
  </si>
  <si>
    <t>25.12.2025</t>
  </si>
  <si>
    <t>26.12.2025</t>
  </si>
  <si>
    <t>27.12.2025</t>
  </si>
  <si>
    <t>28.12.2025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</si>
</sst>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AE-4BC7-AE05-B781DBF9EDAA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AE-4BC7-AE05-B781DBF9E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4-40DB-9965-DB64B1BCAC74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64-40DB-9965-DB64B1BCA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646.79743684999994</c:v>
                </c:pt>
                <c:pt idx="1">
                  <c:v>436.66147048999989</c:v>
                </c:pt>
                <c:pt idx="2">
                  <c:v>394.52766717000003</c:v>
                </c:pt>
                <c:pt idx="3">
                  <c:v>388.49167324000007</c:v>
                </c:pt>
                <c:pt idx="4">
                  <c:v>382.92907409999987</c:v>
                </c:pt>
                <c:pt idx="5">
                  <c:v>424.2363682200002</c:v>
                </c:pt>
                <c:pt idx="6">
                  <c:v>597.23836986000003</c:v>
                </c:pt>
                <c:pt idx="7">
                  <c:v>893.27493800000013</c:v>
                </c:pt>
                <c:pt idx="8">
                  <c:v>1059.43470359</c:v>
                </c:pt>
                <c:pt idx="9">
                  <c:v>1099.9512671800001</c:v>
                </c:pt>
                <c:pt idx="10">
                  <c:v>1075.4172431099994</c:v>
                </c:pt>
                <c:pt idx="11">
                  <c:v>1052.8625448500004</c:v>
                </c:pt>
                <c:pt idx="12">
                  <c:v>1040.7557405399998</c:v>
                </c:pt>
                <c:pt idx="13">
                  <c:v>1038.1841995899997</c:v>
                </c:pt>
                <c:pt idx="14">
                  <c:v>999.80792096000027</c:v>
                </c:pt>
                <c:pt idx="15">
                  <c:v>984.07288092999977</c:v>
                </c:pt>
                <c:pt idx="16">
                  <c:v>1169.6479894100003</c:v>
                </c:pt>
                <c:pt idx="17">
                  <c:v>1394.1346077199996</c:v>
                </c:pt>
                <c:pt idx="18">
                  <c:v>1393.0155302200001</c:v>
                </c:pt>
                <c:pt idx="19">
                  <c:v>1377.0087025200003</c:v>
                </c:pt>
                <c:pt idx="20">
                  <c:v>1221.7715934400003</c:v>
                </c:pt>
                <c:pt idx="21">
                  <c:v>1115.1273468600004</c:v>
                </c:pt>
                <c:pt idx="22">
                  <c:v>989.40336168999977</c:v>
                </c:pt>
                <c:pt idx="23">
                  <c:v>779.37454987000012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A7-45FC-AFED-CC96CED10F53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782.52437945999998</c:v>
                </c:pt>
                <c:pt idx="1">
                  <c:v>683.28304451999975</c:v>
                </c:pt>
                <c:pt idx="2">
                  <c:v>631.86447601999998</c:v>
                </c:pt>
                <c:pt idx="3">
                  <c:v>620.45507307000003</c:v>
                </c:pt>
                <c:pt idx="4">
                  <c:v>628.82324892999986</c:v>
                </c:pt>
                <c:pt idx="5">
                  <c:v>683.11651246000019</c:v>
                </c:pt>
                <c:pt idx="6">
                  <c:v>837.17431134000003</c:v>
                </c:pt>
                <c:pt idx="7">
                  <c:v>1065.4165534400001</c:v>
                </c:pt>
                <c:pt idx="8">
                  <c:v>1230.0544729200001</c:v>
                </c:pt>
                <c:pt idx="9">
                  <c:v>1240.44803856</c:v>
                </c:pt>
                <c:pt idx="10">
                  <c:v>1192.5934799499994</c:v>
                </c:pt>
                <c:pt idx="11">
                  <c:v>1151.4856249100003</c:v>
                </c:pt>
                <c:pt idx="12">
                  <c:v>1125.6788926299998</c:v>
                </c:pt>
                <c:pt idx="13">
                  <c:v>1151.7678821399995</c:v>
                </c:pt>
                <c:pt idx="14">
                  <c:v>1193.8426984500004</c:v>
                </c:pt>
                <c:pt idx="15">
                  <c:v>1260.6528040199996</c:v>
                </c:pt>
                <c:pt idx="16">
                  <c:v>1387.2203808100003</c:v>
                </c:pt>
                <c:pt idx="17">
                  <c:v>1506.0477586599995</c:v>
                </c:pt>
                <c:pt idx="18">
                  <c:v>1506.1350185200001</c:v>
                </c:pt>
                <c:pt idx="19">
                  <c:v>1477.9769190600002</c:v>
                </c:pt>
                <c:pt idx="20">
                  <c:v>1442.5922271800002</c:v>
                </c:pt>
                <c:pt idx="21">
                  <c:v>1352.1544206200006</c:v>
                </c:pt>
                <c:pt idx="22">
                  <c:v>1189.9264445099998</c:v>
                </c:pt>
                <c:pt idx="23">
                  <c:v>982.6118472600001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A7-45FC-AFED-CC96CED10F53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-135.72694261000004</c:v>
                </c:pt>
                <c:pt idx="1">
                  <c:v>-246.62157402999992</c:v>
                </c:pt>
                <c:pt idx="2">
                  <c:v>-237.33680885000001</c:v>
                </c:pt>
                <c:pt idx="3">
                  <c:v>-231.96339982999999</c:v>
                </c:pt>
                <c:pt idx="4">
                  <c:v>-245.89417483</c:v>
                </c:pt>
                <c:pt idx="5">
                  <c:v>-258.88014423999999</c:v>
                </c:pt>
                <c:pt idx="6">
                  <c:v>-239.93594148000005</c:v>
                </c:pt>
                <c:pt idx="7">
                  <c:v>-172.14161544000001</c:v>
                </c:pt>
                <c:pt idx="8">
                  <c:v>-170.61976932999997</c:v>
                </c:pt>
                <c:pt idx="9">
                  <c:v>-140.49677137999998</c:v>
                </c:pt>
                <c:pt idx="10">
                  <c:v>-117.17623684000006</c:v>
                </c:pt>
                <c:pt idx="11">
                  <c:v>-98.62308005999995</c:v>
                </c:pt>
                <c:pt idx="12">
                  <c:v>-84.923152089999974</c:v>
                </c:pt>
                <c:pt idx="13">
                  <c:v>-113.58368254999988</c:v>
                </c:pt>
                <c:pt idx="14">
                  <c:v>-194.03477749000007</c:v>
                </c:pt>
                <c:pt idx="15">
                  <c:v>-276.57992308999997</c:v>
                </c:pt>
                <c:pt idx="16">
                  <c:v>-217.57239140000001</c:v>
                </c:pt>
                <c:pt idx="17">
                  <c:v>-111.91315093999995</c:v>
                </c:pt>
                <c:pt idx="18">
                  <c:v>-113.11948830000003</c:v>
                </c:pt>
                <c:pt idx="19">
                  <c:v>-100.96821654000001</c:v>
                </c:pt>
                <c:pt idx="20">
                  <c:v>-220.82063373999995</c:v>
                </c:pt>
                <c:pt idx="21">
                  <c:v>-237.02707376000001</c:v>
                </c:pt>
                <c:pt idx="22">
                  <c:v>-200.52308282000007</c:v>
                </c:pt>
                <c:pt idx="23">
                  <c:v>-203.23729738999992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A7-45FC-AFED-CC96CED10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592</c:v>
                </c:pt>
                <c:pt idx="2">
                  <c:v>617</c:v>
                </c:pt>
                <c:pt idx="3">
                  <c:v>627</c:v>
                </c:pt>
                <c:pt idx="4">
                  <c:v>592</c:v>
                </c:pt>
                <c:pt idx="5">
                  <c:v>625</c:v>
                </c:pt>
                <c:pt idx="6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0-48A4-BC8F-D88BBF648B1C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0-48A4-BC8F-D88BBF648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645.97</c:v>
                </c:pt>
                <c:pt idx="1">
                  <c:v>523.49</c:v>
                </c:pt>
                <c:pt idx="2">
                  <c:v>448.95</c:v>
                </c:pt>
                <c:pt idx="3">
                  <c:v>421.32</c:v>
                </c:pt>
                <c:pt idx="4">
                  <c:v>395.11</c:v>
                </c:pt>
                <c:pt idx="5">
                  <c:v>439.38</c:v>
                </c:pt>
                <c:pt idx="6">
                  <c:v>595.23</c:v>
                </c:pt>
                <c:pt idx="7">
                  <c:v>815.38</c:v>
                </c:pt>
                <c:pt idx="8">
                  <c:v>1024.9100000000001</c:v>
                </c:pt>
                <c:pt idx="9">
                  <c:v>1094.5</c:v>
                </c:pt>
                <c:pt idx="10">
                  <c:v>1126.18</c:v>
                </c:pt>
                <c:pt idx="11">
                  <c:v>1107.3399999999999</c:v>
                </c:pt>
                <c:pt idx="12">
                  <c:v>1073.0899999999999</c:v>
                </c:pt>
                <c:pt idx="13">
                  <c:v>1034.1199999999999</c:v>
                </c:pt>
                <c:pt idx="14">
                  <c:v>1051.76</c:v>
                </c:pt>
                <c:pt idx="15">
                  <c:v>1039.52</c:v>
                </c:pt>
                <c:pt idx="16">
                  <c:v>1276.52</c:v>
                </c:pt>
                <c:pt idx="17">
                  <c:v>1422.21</c:v>
                </c:pt>
                <c:pt idx="18">
                  <c:v>1419.68</c:v>
                </c:pt>
                <c:pt idx="19">
                  <c:v>1409.87</c:v>
                </c:pt>
                <c:pt idx="20">
                  <c:v>1350.59</c:v>
                </c:pt>
                <c:pt idx="21">
                  <c:v>1193.8900000000001</c:v>
                </c:pt>
                <c:pt idx="22">
                  <c:v>1127.33</c:v>
                </c:pt>
                <c:pt idx="23">
                  <c:v>904.68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1-4E4E-A273-1225C6DFC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777.12</c:v>
                </c:pt>
                <c:pt idx="1">
                  <c:v>684.45</c:v>
                </c:pt>
                <c:pt idx="2">
                  <c:v>640.14</c:v>
                </c:pt>
                <c:pt idx="3">
                  <c:v>622.42999999999995</c:v>
                </c:pt>
                <c:pt idx="4">
                  <c:v>635.19000000000005</c:v>
                </c:pt>
                <c:pt idx="5">
                  <c:v>720.38</c:v>
                </c:pt>
                <c:pt idx="6">
                  <c:v>953.28</c:v>
                </c:pt>
                <c:pt idx="7">
                  <c:v>1260.18</c:v>
                </c:pt>
                <c:pt idx="8">
                  <c:v>1327.23</c:v>
                </c:pt>
                <c:pt idx="9">
                  <c:v>1301.33</c:v>
                </c:pt>
                <c:pt idx="10">
                  <c:v>1285.81</c:v>
                </c:pt>
                <c:pt idx="11">
                  <c:v>1353.17</c:v>
                </c:pt>
                <c:pt idx="12">
                  <c:v>1229.1099999999999</c:v>
                </c:pt>
                <c:pt idx="13">
                  <c:v>1293.69</c:v>
                </c:pt>
                <c:pt idx="14">
                  <c:v>1297.97</c:v>
                </c:pt>
                <c:pt idx="15">
                  <c:v>1399.61</c:v>
                </c:pt>
                <c:pt idx="16">
                  <c:v>1409.27</c:v>
                </c:pt>
                <c:pt idx="17">
                  <c:v>1488.73</c:v>
                </c:pt>
                <c:pt idx="18">
                  <c:v>1502.15</c:v>
                </c:pt>
                <c:pt idx="19">
                  <c:v>1487.39</c:v>
                </c:pt>
                <c:pt idx="20">
                  <c:v>1496.38</c:v>
                </c:pt>
                <c:pt idx="21">
                  <c:v>1418.03</c:v>
                </c:pt>
                <c:pt idx="22">
                  <c:v>1212.52</c:v>
                </c:pt>
                <c:pt idx="23">
                  <c:v>991.74</c:v>
                </c:pt>
                <c:pt idx="24">
                  <c:v>794.21</c:v>
                </c:pt>
                <c:pt idx="25">
                  <c:v>707.56</c:v>
                </c:pt>
                <c:pt idx="26">
                  <c:v>665.85</c:v>
                </c:pt>
                <c:pt idx="27">
                  <c:v>650.29</c:v>
                </c:pt>
                <c:pt idx="28">
                  <c:v>663.21</c:v>
                </c:pt>
                <c:pt idx="29">
                  <c:v>742.65</c:v>
                </c:pt>
                <c:pt idx="30">
                  <c:v>966.88</c:v>
                </c:pt>
                <c:pt idx="31">
                  <c:v>1284.08</c:v>
                </c:pt>
                <c:pt idx="32">
                  <c:v>1389.33</c:v>
                </c:pt>
                <c:pt idx="33">
                  <c:v>1333.9</c:v>
                </c:pt>
                <c:pt idx="34">
                  <c:v>1229.8599999999999</c:v>
                </c:pt>
                <c:pt idx="35">
                  <c:v>1099.02</c:v>
                </c:pt>
                <c:pt idx="36">
                  <c:v>1094.05</c:v>
                </c:pt>
                <c:pt idx="37">
                  <c:v>1128.6099999999999</c:v>
                </c:pt>
                <c:pt idx="38">
                  <c:v>1192.05</c:v>
                </c:pt>
                <c:pt idx="39">
                  <c:v>1247.46</c:v>
                </c:pt>
                <c:pt idx="40">
                  <c:v>1368.86</c:v>
                </c:pt>
                <c:pt idx="41">
                  <c:v>1532.35</c:v>
                </c:pt>
                <c:pt idx="42">
                  <c:v>1514.64</c:v>
                </c:pt>
                <c:pt idx="43">
                  <c:v>1506.56</c:v>
                </c:pt>
                <c:pt idx="44">
                  <c:v>1459.48</c:v>
                </c:pt>
                <c:pt idx="45">
                  <c:v>1329.82</c:v>
                </c:pt>
                <c:pt idx="46">
                  <c:v>1122.3499999999999</c:v>
                </c:pt>
                <c:pt idx="47">
                  <c:v>895.76</c:v>
                </c:pt>
                <c:pt idx="48">
                  <c:v>782.23</c:v>
                </c:pt>
                <c:pt idx="49">
                  <c:v>690.81</c:v>
                </c:pt>
                <c:pt idx="50">
                  <c:v>637.70000000000005</c:v>
                </c:pt>
                <c:pt idx="51">
                  <c:v>620.53</c:v>
                </c:pt>
                <c:pt idx="52">
                  <c:v>629.27</c:v>
                </c:pt>
                <c:pt idx="53">
                  <c:v>707.61</c:v>
                </c:pt>
                <c:pt idx="54">
                  <c:v>934.71</c:v>
                </c:pt>
                <c:pt idx="55">
                  <c:v>1218.72</c:v>
                </c:pt>
                <c:pt idx="56">
                  <c:v>1320.15</c:v>
                </c:pt>
                <c:pt idx="57">
                  <c:v>1254.07</c:v>
                </c:pt>
                <c:pt idx="58">
                  <c:v>1124.27</c:v>
                </c:pt>
                <c:pt idx="59">
                  <c:v>1114.33</c:v>
                </c:pt>
                <c:pt idx="60">
                  <c:v>1098.46</c:v>
                </c:pt>
                <c:pt idx="61">
                  <c:v>1144.44</c:v>
                </c:pt>
                <c:pt idx="62">
                  <c:v>1206.7</c:v>
                </c:pt>
                <c:pt idx="63">
                  <c:v>1300.75</c:v>
                </c:pt>
                <c:pt idx="64">
                  <c:v>1396.51</c:v>
                </c:pt>
                <c:pt idx="65">
                  <c:v>1546.99</c:v>
                </c:pt>
                <c:pt idx="66">
                  <c:v>1541.59</c:v>
                </c:pt>
                <c:pt idx="67">
                  <c:v>1512.81</c:v>
                </c:pt>
                <c:pt idx="68">
                  <c:v>1451.5</c:v>
                </c:pt>
                <c:pt idx="69">
                  <c:v>1324.64</c:v>
                </c:pt>
                <c:pt idx="70">
                  <c:v>1105.99</c:v>
                </c:pt>
                <c:pt idx="71">
                  <c:v>889.23</c:v>
                </c:pt>
                <c:pt idx="72">
                  <c:v>783.35</c:v>
                </c:pt>
                <c:pt idx="73">
                  <c:v>689.27</c:v>
                </c:pt>
                <c:pt idx="74">
                  <c:v>644.41</c:v>
                </c:pt>
                <c:pt idx="75">
                  <c:v>627.25</c:v>
                </c:pt>
                <c:pt idx="76">
                  <c:v>636.34</c:v>
                </c:pt>
                <c:pt idx="77">
                  <c:v>712.82</c:v>
                </c:pt>
                <c:pt idx="78">
                  <c:v>932.59</c:v>
                </c:pt>
                <c:pt idx="79">
                  <c:v>1220.45</c:v>
                </c:pt>
                <c:pt idx="80">
                  <c:v>1319.49</c:v>
                </c:pt>
                <c:pt idx="81">
                  <c:v>1273.4100000000001</c:v>
                </c:pt>
                <c:pt idx="82">
                  <c:v>1149.94</c:v>
                </c:pt>
                <c:pt idx="83">
                  <c:v>1135.75</c:v>
                </c:pt>
                <c:pt idx="84">
                  <c:v>1089.17</c:v>
                </c:pt>
                <c:pt idx="85">
                  <c:v>1148.6500000000001</c:v>
                </c:pt>
                <c:pt idx="86">
                  <c:v>1191.8800000000001</c:v>
                </c:pt>
                <c:pt idx="87">
                  <c:v>1243.9000000000001</c:v>
                </c:pt>
                <c:pt idx="88">
                  <c:v>1381.87</c:v>
                </c:pt>
                <c:pt idx="89">
                  <c:v>1503.96</c:v>
                </c:pt>
                <c:pt idx="90">
                  <c:v>1506.75</c:v>
                </c:pt>
                <c:pt idx="91">
                  <c:v>1465.58</c:v>
                </c:pt>
                <c:pt idx="92">
                  <c:v>1426.03</c:v>
                </c:pt>
                <c:pt idx="93">
                  <c:v>1285.8599999999999</c:v>
                </c:pt>
                <c:pt idx="94">
                  <c:v>1099.24</c:v>
                </c:pt>
                <c:pt idx="95">
                  <c:v>907.39</c:v>
                </c:pt>
                <c:pt idx="96">
                  <c:v>748.87</c:v>
                </c:pt>
                <c:pt idx="97">
                  <c:v>662.89</c:v>
                </c:pt>
                <c:pt idx="98">
                  <c:v>621.08000000000004</c:v>
                </c:pt>
                <c:pt idx="99">
                  <c:v>603.15</c:v>
                </c:pt>
                <c:pt idx="100">
                  <c:v>612.65</c:v>
                </c:pt>
                <c:pt idx="101">
                  <c:v>677.75</c:v>
                </c:pt>
                <c:pt idx="102">
                  <c:v>834.77</c:v>
                </c:pt>
                <c:pt idx="103">
                  <c:v>1137.3599999999999</c:v>
                </c:pt>
                <c:pt idx="104">
                  <c:v>1244.1400000000001</c:v>
                </c:pt>
                <c:pt idx="105">
                  <c:v>1181.3399999999999</c:v>
                </c:pt>
                <c:pt idx="106">
                  <c:v>1179.68</c:v>
                </c:pt>
                <c:pt idx="107">
                  <c:v>1147.06</c:v>
                </c:pt>
                <c:pt idx="108">
                  <c:v>1131.5999999999999</c:v>
                </c:pt>
                <c:pt idx="109">
                  <c:v>1166.8</c:v>
                </c:pt>
                <c:pt idx="110">
                  <c:v>1218.29</c:v>
                </c:pt>
                <c:pt idx="111">
                  <c:v>1286.79</c:v>
                </c:pt>
                <c:pt idx="112">
                  <c:v>1422.26</c:v>
                </c:pt>
                <c:pt idx="113">
                  <c:v>1496.71</c:v>
                </c:pt>
                <c:pt idx="114">
                  <c:v>1494.8</c:v>
                </c:pt>
                <c:pt idx="115">
                  <c:v>1446.94</c:v>
                </c:pt>
                <c:pt idx="116">
                  <c:v>1392.16</c:v>
                </c:pt>
                <c:pt idx="117">
                  <c:v>1291.26</c:v>
                </c:pt>
                <c:pt idx="118">
                  <c:v>1151.55</c:v>
                </c:pt>
                <c:pt idx="119">
                  <c:v>959.74</c:v>
                </c:pt>
                <c:pt idx="120">
                  <c:v>773.29</c:v>
                </c:pt>
                <c:pt idx="121">
                  <c:v>685.87</c:v>
                </c:pt>
                <c:pt idx="122">
                  <c:v>624.92999999999995</c:v>
                </c:pt>
                <c:pt idx="123">
                  <c:v>608.66999999999996</c:v>
                </c:pt>
                <c:pt idx="124">
                  <c:v>609.42999999999995</c:v>
                </c:pt>
                <c:pt idx="125">
                  <c:v>666.43</c:v>
                </c:pt>
                <c:pt idx="126">
                  <c:v>788.53</c:v>
                </c:pt>
                <c:pt idx="127">
                  <c:v>985.1</c:v>
                </c:pt>
                <c:pt idx="128">
                  <c:v>1133.22</c:v>
                </c:pt>
                <c:pt idx="129">
                  <c:v>1133.8800000000001</c:v>
                </c:pt>
                <c:pt idx="130">
                  <c:v>1053.93</c:v>
                </c:pt>
                <c:pt idx="131">
                  <c:v>1056.9000000000001</c:v>
                </c:pt>
                <c:pt idx="132">
                  <c:v>1062.8900000000001</c:v>
                </c:pt>
                <c:pt idx="133">
                  <c:v>1047.72</c:v>
                </c:pt>
                <c:pt idx="134">
                  <c:v>1093.58</c:v>
                </c:pt>
                <c:pt idx="135">
                  <c:v>1175.97</c:v>
                </c:pt>
                <c:pt idx="136">
                  <c:v>1343.92</c:v>
                </c:pt>
                <c:pt idx="137">
                  <c:v>1472.95</c:v>
                </c:pt>
                <c:pt idx="138">
                  <c:v>1468.98</c:v>
                </c:pt>
                <c:pt idx="139">
                  <c:v>1440.28</c:v>
                </c:pt>
                <c:pt idx="140">
                  <c:v>1402.75</c:v>
                </c:pt>
                <c:pt idx="141">
                  <c:v>1285.53</c:v>
                </c:pt>
                <c:pt idx="142">
                  <c:v>1112.78</c:v>
                </c:pt>
                <c:pt idx="143">
                  <c:v>893.29</c:v>
                </c:pt>
                <c:pt idx="144">
                  <c:v>774.62</c:v>
                </c:pt>
                <c:pt idx="145">
                  <c:v>682.32</c:v>
                </c:pt>
                <c:pt idx="146">
                  <c:v>649.04</c:v>
                </c:pt>
                <c:pt idx="147">
                  <c:v>634.35</c:v>
                </c:pt>
                <c:pt idx="148">
                  <c:v>648.19000000000005</c:v>
                </c:pt>
                <c:pt idx="149">
                  <c:v>723.76</c:v>
                </c:pt>
                <c:pt idx="150">
                  <c:v>954.1</c:v>
                </c:pt>
                <c:pt idx="151">
                  <c:v>1247.51</c:v>
                </c:pt>
                <c:pt idx="152">
                  <c:v>1283.99</c:v>
                </c:pt>
                <c:pt idx="153">
                  <c:v>1222.26</c:v>
                </c:pt>
                <c:pt idx="154">
                  <c:v>1129.82</c:v>
                </c:pt>
                <c:pt idx="155">
                  <c:v>1077.97</c:v>
                </c:pt>
                <c:pt idx="156">
                  <c:v>1062.0999999999999</c:v>
                </c:pt>
                <c:pt idx="157">
                  <c:v>1115.31</c:v>
                </c:pt>
                <c:pt idx="158">
                  <c:v>1178.7</c:v>
                </c:pt>
                <c:pt idx="159">
                  <c:v>1250.24</c:v>
                </c:pt>
                <c:pt idx="160">
                  <c:v>1392.29</c:v>
                </c:pt>
                <c:pt idx="161">
                  <c:v>1530.43</c:v>
                </c:pt>
                <c:pt idx="162">
                  <c:v>1536.82</c:v>
                </c:pt>
                <c:pt idx="163">
                  <c:v>1525.13</c:v>
                </c:pt>
                <c:pt idx="164">
                  <c:v>1477.58</c:v>
                </c:pt>
                <c:pt idx="165">
                  <c:v>1354.53</c:v>
                </c:pt>
                <c:pt idx="166">
                  <c:v>1145.31</c:v>
                </c:pt>
                <c:pt idx="167">
                  <c:v>927.12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DE-4FFA-8ABA-6128AE546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11.665428587778024</c:v>
                </c:pt>
                <c:pt idx="1">
                  <c:v>10.777253897777769</c:v>
                </c:pt>
                <c:pt idx="2">
                  <c:v>10.674171587777778</c:v>
                </c:pt>
                <c:pt idx="3">
                  <c:v>10.236994847777737</c:v>
                </c:pt>
                <c:pt idx="4">
                  <c:v>10.44656650777813</c:v>
                </c:pt>
                <c:pt idx="5">
                  <c:v>13.097096287778186</c:v>
                </c:pt>
                <c:pt idx="6">
                  <c:v>17.729180017777026</c:v>
                </c:pt>
                <c:pt idx="7">
                  <c:v>22.092993957778845</c:v>
                </c:pt>
                <c:pt idx="8">
                  <c:v>26.772386907778127</c:v>
                </c:pt>
                <c:pt idx="9">
                  <c:v>24.754523817777681</c:v>
                </c:pt>
                <c:pt idx="10">
                  <c:v>25.689112947777176</c:v>
                </c:pt>
                <c:pt idx="11">
                  <c:v>24.42301757777841</c:v>
                </c:pt>
                <c:pt idx="12">
                  <c:v>21.750417847777953</c:v>
                </c:pt>
                <c:pt idx="13">
                  <c:v>18.961604247778723</c:v>
                </c:pt>
                <c:pt idx="14">
                  <c:v>19.447026897777732</c:v>
                </c:pt>
                <c:pt idx="15">
                  <c:v>26.187664577778378</c:v>
                </c:pt>
                <c:pt idx="16">
                  <c:v>38.067950367779076</c:v>
                </c:pt>
                <c:pt idx="17">
                  <c:v>43.219890827778499</c:v>
                </c:pt>
                <c:pt idx="18">
                  <c:v>46.731105447777736</c:v>
                </c:pt>
                <c:pt idx="19">
                  <c:v>46.819039777778016</c:v>
                </c:pt>
                <c:pt idx="20">
                  <c:v>44.032827307777325</c:v>
                </c:pt>
                <c:pt idx="21">
                  <c:v>34.769216487777612</c:v>
                </c:pt>
                <c:pt idx="22">
                  <c:v>27.06974532777781</c:v>
                </c:pt>
                <c:pt idx="23">
                  <c:v>18.623972757777437</c:v>
                </c:pt>
                <c:pt idx="24">
                  <c:v>12.732089157777864</c:v>
                </c:pt>
                <c:pt idx="25">
                  <c:v>11.274710047778058</c:v>
                </c:pt>
                <c:pt idx="26">
                  <c:v>11.588768297777506</c:v>
                </c:pt>
                <c:pt idx="27">
                  <c:v>10.86635465777772</c:v>
                </c:pt>
                <c:pt idx="28">
                  <c:v>11.506307327777563</c:v>
                </c:pt>
                <c:pt idx="29">
                  <c:v>12.353494787777549</c:v>
                </c:pt>
                <c:pt idx="30">
                  <c:v>18.777763527777779</c:v>
                </c:pt>
                <c:pt idx="31">
                  <c:v>26.600766917778401</c:v>
                </c:pt>
                <c:pt idx="32">
                  <c:v>30.492902947778475</c:v>
                </c:pt>
                <c:pt idx="33">
                  <c:v>27.772059897777581</c:v>
                </c:pt>
                <c:pt idx="34">
                  <c:v>27.461739157778311</c:v>
                </c:pt>
                <c:pt idx="35">
                  <c:v>24.546712367777445</c:v>
                </c:pt>
                <c:pt idx="36">
                  <c:v>23.345981987777805</c:v>
                </c:pt>
                <c:pt idx="37">
                  <c:v>22.916404057777072</c:v>
                </c:pt>
                <c:pt idx="38">
                  <c:v>20.929771857777268</c:v>
                </c:pt>
                <c:pt idx="39">
                  <c:v>26.65620298777776</c:v>
                </c:pt>
                <c:pt idx="40">
                  <c:v>28.361460347777665</c:v>
                </c:pt>
                <c:pt idx="41">
                  <c:v>30.087659507776607</c:v>
                </c:pt>
                <c:pt idx="42">
                  <c:v>32.626155317777602</c:v>
                </c:pt>
                <c:pt idx="43">
                  <c:v>31.87887929777844</c:v>
                </c:pt>
                <c:pt idx="44">
                  <c:v>29.250775327777092</c:v>
                </c:pt>
                <c:pt idx="45">
                  <c:v>32.045413757777624</c:v>
                </c:pt>
                <c:pt idx="46">
                  <c:v>31.202450687778082</c:v>
                </c:pt>
                <c:pt idx="47">
                  <c:v>17.930181027776825</c:v>
                </c:pt>
                <c:pt idx="48">
                  <c:v>13.797529497777305</c:v>
                </c:pt>
                <c:pt idx="49">
                  <c:v>12.091674447778132</c:v>
                </c:pt>
                <c:pt idx="50">
                  <c:v>10.95042661777768</c:v>
                </c:pt>
                <c:pt idx="51">
                  <c:v>10.815461227777519</c:v>
                </c:pt>
                <c:pt idx="52">
                  <c:v>11.531147087777981</c:v>
                </c:pt>
                <c:pt idx="53">
                  <c:v>14.981280187777656</c:v>
                </c:pt>
                <c:pt idx="54">
                  <c:v>20.741224897778011</c:v>
                </c:pt>
                <c:pt idx="55">
                  <c:v>25.370202137778733</c:v>
                </c:pt>
                <c:pt idx="56">
                  <c:v>29.128909147777676</c:v>
                </c:pt>
                <c:pt idx="57">
                  <c:v>31.493791457777206</c:v>
                </c:pt>
                <c:pt idx="58">
                  <c:v>34.305142097778116</c:v>
                </c:pt>
                <c:pt idx="59">
                  <c:v>34.39691484777677</c:v>
                </c:pt>
                <c:pt idx="60">
                  <c:v>34.403348327777621</c:v>
                </c:pt>
                <c:pt idx="61">
                  <c:v>33.07013758777839</c:v>
                </c:pt>
                <c:pt idx="62">
                  <c:v>34.675780937777745</c:v>
                </c:pt>
                <c:pt idx="63">
                  <c:v>36.635899857777758</c:v>
                </c:pt>
                <c:pt idx="64">
                  <c:v>38.422909307777218</c:v>
                </c:pt>
                <c:pt idx="65">
                  <c:v>36.833926877775866</c:v>
                </c:pt>
                <c:pt idx="66">
                  <c:v>35.630548597777761</c:v>
                </c:pt>
                <c:pt idx="67">
                  <c:v>34.613640647777856</c:v>
                </c:pt>
                <c:pt idx="68">
                  <c:v>31.367614357778621</c:v>
                </c:pt>
                <c:pt idx="69">
                  <c:v>31.954541347778104</c:v>
                </c:pt>
                <c:pt idx="70">
                  <c:v>23.670018657777291</c:v>
                </c:pt>
                <c:pt idx="71">
                  <c:v>16.172099377778068</c:v>
                </c:pt>
                <c:pt idx="72">
                  <c:v>14.075387987777731</c:v>
                </c:pt>
                <c:pt idx="73">
                  <c:v>12.655059567778153</c:v>
                </c:pt>
                <c:pt idx="74">
                  <c:v>12.2198454677781</c:v>
                </c:pt>
                <c:pt idx="75">
                  <c:v>12.508325017777906</c:v>
                </c:pt>
                <c:pt idx="76">
                  <c:v>12.305361107778253</c:v>
                </c:pt>
                <c:pt idx="77">
                  <c:v>13.205987547777681</c:v>
                </c:pt>
                <c:pt idx="78">
                  <c:v>16.567412467777785</c:v>
                </c:pt>
                <c:pt idx="79">
                  <c:v>24.506076297778463</c:v>
                </c:pt>
                <c:pt idx="80">
                  <c:v>28.98631700777878</c:v>
                </c:pt>
                <c:pt idx="81">
                  <c:v>30.63602185777836</c:v>
                </c:pt>
                <c:pt idx="82">
                  <c:v>29.916816857778031</c:v>
                </c:pt>
                <c:pt idx="83">
                  <c:v>29.45716406777774</c:v>
                </c:pt>
                <c:pt idx="84">
                  <c:v>28.058832727778054</c:v>
                </c:pt>
                <c:pt idx="85">
                  <c:v>24.849675547777224</c:v>
                </c:pt>
                <c:pt idx="86">
                  <c:v>22.251516287777349</c:v>
                </c:pt>
                <c:pt idx="87">
                  <c:v>26.105366857778336</c:v>
                </c:pt>
                <c:pt idx="88">
                  <c:v>35.545287607777482</c:v>
                </c:pt>
                <c:pt idx="89">
                  <c:v>37.288761587778936</c:v>
                </c:pt>
                <c:pt idx="90">
                  <c:v>39.656577387776906</c:v>
                </c:pt>
                <c:pt idx="91">
                  <c:v>39.48720404777805</c:v>
                </c:pt>
                <c:pt idx="92">
                  <c:v>37.036107197777028</c:v>
                </c:pt>
                <c:pt idx="93">
                  <c:v>32.35813794777755</c:v>
                </c:pt>
                <c:pt idx="94">
                  <c:v>26.475417207777355</c:v>
                </c:pt>
                <c:pt idx="95">
                  <c:v>17.049496937777803</c:v>
                </c:pt>
                <c:pt idx="96">
                  <c:v>16.909296217777865</c:v>
                </c:pt>
                <c:pt idx="97">
                  <c:v>15.593718937778249</c:v>
                </c:pt>
                <c:pt idx="98">
                  <c:v>17.786415257777662</c:v>
                </c:pt>
                <c:pt idx="99">
                  <c:v>15.615337117777699</c:v>
                </c:pt>
                <c:pt idx="100">
                  <c:v>15.834227117777345</c:v>
                </c:pt>
                <c:pt idx="101">
                  <c:v>13.406637647777416</c:v>
                </c:pt>
                <c:pt idx="102">
                  <c:v>14.866394707777999</c:v>
                </c:pt>
                <c:pt idx="103">
                  <c:v>19.944525117777857</c:v>
                </c:pt>
                <c:pt idx="104">
                  <c:v>26.169109737777944</c:v>
                </c:pt>
                <c:pt idx="105">
                  <c:v>28.961797957778572</c:v>
                </c:pt>
                <c:pt idx="106">
                  <c:v>28.394294747778076</c:v>
                </c:pt>
                <c:pt idx="107">
                  <c:v>27.404504277777733</c:v>
                </c:pt>
                <c:pt idx="108">
                  <c:v>26.646577917777677</c:v>
                </c:pt>
                <c:pt idx="109">
                  <c:v>24.063326107776675</c:v>
                </c:pt>
                <c:pt idx="110">
                  <c:v>20.689493427778189</c:v>
                </c:pt>
                <c:pt idx="111">
                  <c:v>23.024151797778131</c:v>
                </c:pt>
                <c:pt idx="112">
                  <c:v>28.160905737778648</c:v>
                </c:pt>
                <c:pt idx="113">
                  <c:v>35.299052857777497</c:v>
                </c:pt>
                <c:pt idx="114">
                  <c:v>36.140081847777537</c:v>
                </c:pt>
                <c:pt idx="115">
                  <c:v>37.997648227777972</c:v>
                </c:pt>
                <c:pt idx="116">
                  <c:v>37.160055007776691</c:v>
                </c:pt>
                <c:pt idx="117">
                  <c:v>29.672922407778287</c:v>
                </c:pt>
                <c:pt idx="118">
                  <c:v>22.078878827778453</c:v>
                </c:pt>
                <c:pt idx="119">
                  <c:v>16.839990167777614</c:v>
                </c:pt>
                <c:pt idx="120">
                  <c:v>14.88764299777813</c:v>
                </c:pt>
                <c:pt idx="121">
                  <c:v>14.080059817777965</c:v>
                </c:pt>
                <c:pt idx="122">
                  <c:v>14.652160647777691</c:v>
                </c:pt>
                <c:pt idx="123">
                  <c:v>15.046505087778314</c:v>
                </c:pt>
                <c:pt idx="124">
                  <c:v>16.201498457777916</c:v>
                </c:pt>
                <c:pt idx="125">
                  <c:v>14.693456207777899</c:v>
                </c:pt>
                <c:pt idx="126">
                  <c:v>17.522391427778075</c:v>
                </c:pt>
                <c:pt idx="127">
                  <c:v>24.695187107778111</c:v>
                </c:pt>
                <c:pt idx="128">
                  <c:v>30.324509347778076</c:v>
                </c:pt>
                <c:pt idx="129">
                  <c:v>31.409047947778618</c:v>
                </c:pt>
                <c:pt idx="130">
                  <c:v>34.361986407777522</c:v>
                </c:pt>
                <c:pt idx="131">
                  <c:v>33.663837897777057</c:v>
                </c:pt>
                <c:pt idx="132">
                  <c:v>31.749594227777607</c:v>
                </c:pt>
                <c:pt idx="133">
                  <c:v>29.526312857777839</c:v>
                </c:pt>
                <c:pt idx="134">
                  <c:v>24.724840337777323</c:v>
                </c:pt>
                <c:pt idx="135">
                  <c:v>22.774284217777677</c:v>
                </c:pt>
                <c:pt idx="136">
                  <c:v>29.082220977777524</c:v>
                </c:pt>
                <c:pt idx="137">
                  <c:v>33.65438307777822</c:v>
                </c:pt>
                <c:pt idx="138">
                  <c:v>33.617437297777087</c:v>
                </c:pt>
                <c:pt idx="139">
                  <c:v>31.780155607777488</c:v>
                </c:pt>
                <c:pt idx="140">
                  <c:v>29.816691487778144</c:v>
                </c:pt>
                <c:pt idx="141">
                  <c:v>26.689665357777812</c:v>
                </c:pt>
                <c:pt idx="142">
                  <c:v>20.344935757778103</c:v>
                </c:pt>
                <c:pt idx="143">
                  <c:v>19.117779357777863</c:v>
                </c:pt>
                <c:pt idx="144">
                  <c:v>15.743530107777815</c:v>
                </c:pt>
                <c:pt idx="145">
                  <c:v>14.236694627777297</c:v>
                </c:pt>
                <c:pt idx="146">
                  <c:v>14.660266967778171</c:v>
                </c:pt>
                <c:pt idx="147">
                  <c:v>14.634010467778239</c:v>
                </c:pt>
                <c:pt idx="148">
                  <c:v>14.762833367777716</c:v>
                </c:pt>
                <c:pt idx="149">
                  <c:v>14.985922497777892</c:v>
                </c:pt>
                <c:pt idx="150">
                  <c:v>18.006265187776989</c:v>
                </c:pt>
                <c:pt idx="151">
                  <c:v>22.670294287777779</c:v>
                </c:pt>
                <c:pt idx="152">
                  <c:v>22.378817167777243</c:v>
                </c:pt>
                <c:pt idx="153">
                  <c:v>23.078559127777453</c:v>
                </c:pt>
                <c:pt idx="154">
                  <c:v>24.425517187778951</c:v>
                </c:pt>
                <c:pt idx="155">
                  <c:v>22.103329667777643</c:v>
                </c:pt>
                <c:pt idx="156">
                  <c:v>20.34678331777809</c:v>
                </c:pt>
                <c:pt idx="157">
                  <c:v>17.661028497778716</c:v>
                </c:pt>
                <c:pt idx="158">
                  <c:v>18.175969017777561</c:v>
                </c:pt>
                <c:pt idx="159">
                  <c:v>25.398282327778134</c:v>
                </c:pt>
                <c:pt idx="160">
                  <c:v>30.632097747776925</c:v>
                </c:pt>
                <c:pt idx="161">
                  <c:v>34.036629607776604</c:v>
                </c:pt>
                <c:pt idx="162">
                  <c:v>33.696627117777098</c:v>
                </c:pt>
                <c:pt idx="163">
                  <c:v>33.577914577778074</c:v>
                </c:pt>
                <c:pt idx="164">
                  <c:v>31.507311697776913</c:v>
                </c:pt>
                <c:pt idx="165">
                  <c:v>28.329525277777975</c:v>
                </c:pt>
                <c:pt idx="166">
                  <c:v>21.397396017776828</c:v>
                </c:pt>
                <c:pt idx="167">
                  <c:v>16.18306446777774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DE-4FFA-8ABA-6128AE546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9-4D6B-B477-799E8C8D3158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09-4D6B-B477-799E8C8D3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10.236994847777737</c:v>
                </c:pt>
                <c:pt idx="1">
                  <c:v>10.86635465777772</c:v>
                </c:pt>
                <c:pt idx="2">
                  <c:v>10.815461227777519</c:v>
                </c:pt>
                <c:pt idx="3">
                  <c:v>12.2198454677781</c:v>
                </c:pt>
                <c:pt idx="4">
                  <c:v>13.406637647777416</c:v>
                </c:pt>
                <c:pt idx="5">
                  <c:v>14.080059817777965</c:v>
                </c:pt>
                <c:pt idx="6">
                  <c:v>14.236694627777297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9F-446D-9642-24E7E98C3926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46.819039777778016</c:v>
                </c:pt>
                <c:pt idx="1">
                  <c:v>32.626155317777602</c:v>
                </c:pt>
                <c:pt idx="2">
                  <c:v>38.422909307777218</c:v>
                </c:pt>
                <c:pt idx="3">
                  <c:v>39.656577387776906</c:v>
                </c:pt>
                <c:pt idx="4">
                  <c:v>37.997648227777972</c:v>
                </c:pt>
                <c:pt idx="5">
                  <c:v>34.361986407777522</c:v>
                </c:pt>
                <c:pt idx="6">
                  <c:v>34.036629607776604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9F-446D-9642-24E7E98C3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D-4761-A1E1-197B3E406EF6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D-4761-A1E1-197B3E406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646.79743684999994</c:v>
                </c:pt>
                <c:pt idx="1">
                  <c:v>436.66147048999989</c:v>
                </c:pt>
                <c:pt idx="2">
                  <c:v>394.52766717000003</c:v>
                </c:pt>
                <c:pt idx="3">
                  <c:v>388.49167324000007</c:v>
                </c:pt>
                <c:pt idx="4">
                  <c:v>382.92907409999987</c:v>
                </c:pt>
                <c:pt idx="5">
                  <c:v>424.2363682200002</c:v>
                </c:pt>
                <c:pt idx="6">
                  <c:v>597.23836986000003</c:v>
                </c:pt>
                <c:pt idx="7">
                  <c:v>893.27493800000013</c:v>
                </c:pt>
                <c:pt idx="8">
                  <c:v>1059.43470359</c:v>
                </c:pt>
                <c:pt idx="9">
                  <c:v>1099.9512671800001</c:v>
                </c:pt>
                <c:pt idx="10">
                  <c:v>1075.4172431099994</c:v>
                </c:pt>
                <c:pt idx="11">
                  <c:v>1052.8625448500004</c:v>
                </c:pt>
                <c:pt idx="12">
                  <c:v>1040.7557405399998</c:v>
                </c:pt>
                <c:pt idx="13">
                  <c:v>1038.1841995899997</c:v>
                </c:pt>
                <c:pt idx="14">
                  <c:v>999.80792096000027</c:v>
                </c:pt>
                <c:pt idx="15">
                  <c:v>984.07288092999977</c:v>
                </c:pt>
                <c:pt idx="16">
                  <c:v>1169.6479894100003</c:v>
                </c:pt>
                <c:pt idx="17">
                  <c:v>1394.1346077199996</c:v>
                </c:pt>
                <c:pt idx="18">
                  <c:v>1393.0155302200001</c:v>
                </c:pt>
                <c:pt idx="19">
                  <c:v>1377.0087025200003</c:v>
                </c:pt>
                <c:pt idx="20">
                  <c:v>1221.7715934400003</c:v>
                </c:pt>
                <c:pt idx="21">
                  <c:v>1115.1273468600004</c:v>
                </c:pt>
                <c:pt idx="22">
                  <c:v>989.40336168999977</c:v>
                </c:pt>
                <c:pt idx="23">
                  <c:v>779.37454987000012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68-4596-8543-C41D56968EA4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782.52437945999998</c:v>
                </c:pt>
                <c:pt idx="1">
                  <c:v>683.28304451999975</c:v>
                </c:pt>
                <c:pt idx="2">
                  <c:v>631.86447601999998</c:v>
                </c:pt>
                <c:pt idx="3">
                  <c:v>620.45507307000003</c:v>
                </c:pt>
                <c:pt idx="4">
                  <c:v>628.82324892999986</c:v>
                </c:pt>
                <c:pt idx="5">
                  <c:v>683.11651246000019</c:v>
                </c:pt>
                <c:pt idx="6">
                  <c:v>837.17431134000003</c:v>
                </c:pt>
                <c:pt idx="7">
                  <c:v>1065.4165534400001</c:v>
                </c:pt>
                <c:pt idx="8">
                  <c:v>1230.0544729200001</c:v>
                </c:pt>
                <c:pt idx="9">
                  <c:v>1240.44803856</c:v>
                </c:pt>
                <c:pt idx="10">
                  <c:v>1192.5934799499994</c:v>
                </c:pt>
                <c:pt idx="11">
                  <c:v>1151.4856249100003</c:v>
                </c:pt>
                <c:pt idx="12">
                  <c:v>1125.6788926299998</c:v>
                </c:pt>
                <c:pt idx="13">
                  <c:v>1151.7678821399995</c:v>
                </c:pt>
                <c:pt idx="14">
                  <c:v>1193.8426984500004</c:v>
                </c:pt>
                <c:pt idx="15">
                  <c:v>1260.6528040199996</c:v>
                </c:pt>
                <c:pt idx="16">
                  <c:v>1387.2203808100003</c:v>
                </c:pt>
                <c:pt idx="17">
                  <c:v>1506.0477586599995</c:v>
                </c:pt>
                <c:pt idx="18">
                  <c:v>1506.1350185200001</c:v>
                </c:pt>
                <c:pt idx="19">
                  <c:v>1477.9769190600002</c:v>
                </c:pt>
                <c:pt idx="20">
                  <c:v>1442.5922271800002</c:v>
                </c:pt>
                <c:pt idx="21">
                  <c:v>1352.1544206200006</c:v>
                </c:pt>
                <c:pt idx="22">
                  <c:v>1189.9264445099998</c:v>
                </c:pt>
                <c:pt idx="23">
                  <c:v>982.6118472600001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68-4596-8543-C41D56968EA4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-135.72694261000004</c:v>
                </c:pt>
                <c:pt idx="1">
                  <c:v>-246.62157402999992</c:v>
                </c:pt>
                <c:pt idx="2">
                  <c:v>-237.33680885000001</c:v>
                </c:pt>
                <c:pt idx="3">
                  <c:v>-231.96339982999999</c:v>
                </c:pt>
                <c:pt idx="4">
                  <c:v>-245.89417483</c:v>
                </c:pt>
                <c:pt idx="5">
                  <c:v>-258.88014423999999</c:v>
                </c:pt>
                <c:pt idx="6">
                  <c:v>-239.93594148000005</c:v>
                </c:pt>
                <c:pt idx="7">
                  <c:v>-172.14161544000001</c:v>
                </c:pt>
                <c:pt idx="8">
                  <c:v>-170.61976932999997</c:v>
                </c:pt>
                <c:pt idx="9">
                  <c:v>-140.49677137999998</c:v>
                </c:pt>
                <c:pt idx="10">
                  <c:v>-117.17623684000006</c:v>
                </c:pt>
                <c:pt idx="11">
                  <c:v>-98.62308005999995</c:v>
                </c:pt>
                <c:pt idx="12">
                  <c:v>-84.923152089999974</c:v>
                </c:pt>
                <c:pt idx="13">
                  <c:v>-113.58368254999988</c:v>
                </c:pt>
                <c:pt idx="14">
                  <c:v>-194.03477749000007</c:v>
                </c:pt>
                <c:pt idx="15">
                  <c:v>-276.57992308999997</c:v>
                </c:pt>
                <c:pt idx="16">
                  <c:v>-217.57239140000001</c:v>
                </c:pt>
                <c:pt idx="17">
                  <c:v>-111.91315093999995</c:v>
                </c:pt>
                <c:pt idx="18">
                  <c:v>-113.11948830000003</c:v>
                </c:pt>
                <c:pt idx="19">
                  <c:v>-100.96821654000001</c:v>
                </c:pt>
                <c:pt idx="20">
                  <c:v>-220.82063373999995</c:v>
                </c:pt>
                <c:pt idx="21">
                  <c:v>-237.02707376000001</c:v>
                </c:pt>
                <c:pt idx="22">
                  <c:v>-200.52308282000007</c:v>
                </c:pt>
                <c:pt idx="23">
                  <c:v>-203.23729738999992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E68-4596-8543-C41D56968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592</c:v>
                </c:pt>
                <c:pt idx="2">
                  <c:v>617</c:v>
                </c:pt>
                <c:pt idx="3">
                  <c:v>627</c:v>
                </c:pt>
                <c:pt idx="4">
                  <c:v>592</c:v>
                </c:pt>
                <c:pt idx="5">
                  <c:v>625</c:v>
                </c:pt>
                <c:pt idx="6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AB-4A6D-BE7D-D63C63F5C37F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AB-4A6D-BE7D-D63C63F5C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645.97</c:v>
                </c:pt>
                <c:pt idx="1">
                  <c:v>523.49</c:v>
                </c:pt>
                <c:pt idx="2">
                  <c:v>448.95</c:v>
                </c:pt>
                <c:pt idx="3">
                  <c:v>421.32</c:v>
                </c:pt>
                <c:pt idx="4">
                  <c:v>395.11</c:v>
                </c:pt>
                <c:pt idx="5">
                  <c:v>439.38</c:v>
                </c:pt>
                <c:pt idx="6">
                  <c:v>595.23</c:v>
                </c:pt>
                <c:pt idx="7">
                  <c:v>815.38</c:v>
                </c:pt>
                <c:pt idx="8">
                  <c:v>1024.9100000000001</c:v>
                </c:pt>
                <c:pt idx="9">
                  <c:v>1094.5</c:v>
                </c:pt>
                <c:pt idx="10">
                  <c:v>1126.18</c:v>
                </c:pt>
                <c:pt idx="11">
                  <c:v>1107.3399999999999</c:v>
                </c:pt>
                <c:pt idx="12">
                  <c:v>1073.0899999999999</c:v>
                </c:pt>
                <c:pt idx="13">
                  <c:v>1034.1199999999999</c:v>
                </c:pt>
                <c:pt idx="14">
                  <c:v>1051.76</c:v>
                </c:pt>
                <c:pt idx="15">
                  <c:v>1039.52</c:v>
                </c:pt>
                <c:pt idx="16">
                  <c:v>1276.52</c:v>
                </c:pt>
                <c:pt idx="17">
                  <c:v>1422.21</c:v>
                </c:pt>
                <c:pt idx="18">
                  <c:v>1419.68</c:v>
                </c:pt>
                <c:pt idx="19">
                  <c:v>1409.87</c:v>
                </c:pt>
                <c:pt idx="20">
                  <c:v>1350.59</c:v>
                </c:pt>
                <c:pt idx="21">
                  <c:v>1193.8900000000001</c:v>
                </c:pt>
                <c:pt idx="22">
                  <c:v>1127.33</c:v>
                </c:pt>
                <c:pt idx="23">
                  <c:v>904.68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E-4CDF-BCF8-B41447B8B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777.12</c:v>
                </c:pt>
                <c:pt idx="1">
                  <c:v>684.45</c:v>
                </c:pt>
                <c:pt idx="2">
                  <c:v>640.14</c:v>
                </c:pt>
                <c:pt idx="3">
                  <c:v>622.42999999999995</c:v>
                </c:pt>
                <c:pt idx="4">
                  <c:v>635.19000000000005</c:v>
                </c:pt>
                <c:pt idx="5">
                  <c:v>720.38</c:v>
                </c:pt>
                <c:pt idx="6">
                  <c:v>953.28</c:v>
                </c:pt>
                <c:pt idx="7">
                  <c:v>1260.18</c:v>
                </c:pt>
                <c:pt idx="8">
                  <c:v>1327.23</c:v>
                </c:pt>
                <c:pt idx="9">
                  <c:v>1301.33</c:v>
                </c:pt>
                <c:pt idx="10">
                  <c:v>1285.81</c:v>
                </c:pt>
                <c:pt idx="11">
                  <c:v>1353.17</c:v>
                </c:pt>
                <c:pt idx="12">
                  <c:v>1229.1099999999999</c:v>
                </c:pt>
                <c:pt idx="13">
                  <c:v>1293.69</c:v>
                </c:pt>
                <c:pt idx="14">
                  <c:v>1297.97</c:v>
                </c:pt>
                <c:pt idx="15">
                  <c:v>1399.61</c:v>
                </c:pt>
                <c:pt idx="16">
                  <c:v>1409.27</c:v>
                </c:pt>
                <c:pt idx="17">
                  <c:v>1488.73</c:v>
                </c:pt>
                <c:pt idx="18">
                  <c:v>1502.15</c:v>
                </c:pt>
                <c:pt idx="19">
                  <c:v>1487.39</c:v>
                </c:pt>
                <c:pt idx="20">
                  <c:v>1496.38</c:v>
                </c:pt>
                <c:pt idx="21">
                  <c:v>1418.03</c:v>
                </c:pt>
                <c:pt idx="22">
                  <c:v>1212.52</c:v>
                </c:pt>
                <c:pt idx="23">
                  <c:v>991.74</c:v>
                </c:pt>
                <c:pt idx="24">
                  <c:v>794.21</c:v>
                </c:pt>
                <c:pt idx="25">
                  <c:v>707.56</c:v>
                </c:pt>
                <c:pt idx="26">
                  <c:v>665.85</c:v>
                </c:pt>
                <c:pt idx="27">
                  <c:v>650.29</c:v>
                </c:pt>
                <c:pt idx="28">
                  <c:v>663.21</c:v>
                </c:pt>
                <c:pt idx="29">
                  <c:v>742.65</c:v>
                </c:pt>
                <c:pt idx="30">
                  <c:v>966.88</c:v>
                </c:pt>
                <c:pt idx="31">
                  <c:v>1284.08</c:v>
                </c:pt>
                <c:pt idx="32">
                  <c:v>1389.33</c:v>
                </c:pt>
                <c:pt idx="33">
                  <c:v>1333.9</c:v>
                </c:pt>
                <c:pt idx="34">
                  <c:v>1229.8599999999999</c:v>
                </c:pt>
                <c:pt idx="35">
                  <c:v>1099.02</c:v>
                </c:pt>
                <c:pt idx="36">
                  <c:v>1094.05</c:v>
                </c:pt>
                <c:pt idx="37">
                  <c:v>1128.6099999999999</c:v>
                </c:pt>
                <c:pt idx="38">
                  <c:v>1192.05</c:v>
                </c:pt>
                <c:pt idx="39">
                  <c:v>1247.46</c:v>
                </c:pt>
                <c:pt idx="40">
                  <c:v>1368.86</c:v>
                </c:pt>
                <c:pt idx="41">
                  <c:v>1532.35</c:v>
                </c:pt>
                <c:pt idx="42">
                  <c:v>1514.64</c:v>
                </c:pt>
                <c:pt idx="43">
                  <c:v>1506.56</c:v>
                </c:pt>
                <c:pt idx="44">
                  <c:v>1459.48</c:v>
                </c:pt>
                <c:pt idx="45">
                  <c:v>1329.82</c:v>
                </c:pt>
                <c:pt idx="46">
                  <c:v>1122.3499999999999</c:v>
                </c:pt>
                <c:pt idx="47">
                  <c:v>895.76</c:v>
                </c:pt>
                <c:pt idx="48">
                  <c:v>782.23</c:v>
                </c:pt>
                <c:pt idx="49">
                  <c:v>690.81</c:v>
                </c:pt>
                <c:pt idx="50">
                  <c:v>637.70000000000005</c:v>
                </c:pt>
                <c:pt idx="51">
                  <c:v>620.53</c:v>
                </c:pt>
                <c:pt idx="52">
                  <c:v>629.27</c:v>
                </c:pt>
                <c:pt idx="53">
                  <c:v>707.61</c:v>
                </c:pt>
                <c:pt idx="54">
                  <c:v>934.71</c:v>
                </c:pt>
                <c:pt idx="55">
                  <c:v>1218.72</c:v>
                </c:pt>
                <c:pt idx="56">
                  <c:v>1320.15</c:v>
                </c:pt>
                <c:pt idx="57">
                  <c:v>1254.07</c:v>
                </c:pt>
                <c:pt idx="58">
                  <c:v>1124.27</c:v>
                </c:pt>
                <c:pt idx="59">
                  <c:v>1114.33</c:v>
                </c:pt>
                <c:pt idx="60">
                  <c:v>1098.46</c:v>
                </c:pt>
                <c:pt idx="61">
                  <c:v>1144.44</c:v>
                </c:pt>
                <c:pt idx="62">
                  <c:v>1206.7</c:v>
                </c:pt>
                <c:pt idx="63">
                  <c:v>1300.75</c:v>
                </c:pt>
                <c:pt idx="64">
                  <c:v>1396.51</c:v>
                </c:pt>
                <c:pt idx="65">
                  <c:v>1546.99</c:v>
                </c:pt>
                <c:pt idx="66">
                  <c:v>1541.59</c:v>
                </c:pt>
                <c:pt idx="67">
                  <c:v>1512.81</c:v>
                </c:pt>
                <c:pt idx="68">
                  <c:v>1451.5</c:v>
                </c:pt>
                <c:pt idx="69">
                  <c:v>1324.64</c:v>
                </c:pt>
                <c:pt idx="70">
                  <c:v>1105.99</c:v>
                </c:pt>
                <c:pt idx="71">
                  <c:v>889.23</c:v>
                </c:pt>
                <c:pt idx="72">
                  <c:v>783.35</c:v>
                </c:pt>
                <c:pt idx="73">
                  <c:v>689.27</c:v>
                </c:pt>
                <c:pt idx="74">
                  <c:v>644.41</c:v>
                </c:pt>
                <c:pt idx="75">
                  <c:v>627.25</c:v>
                </c:pt>
                <c:pt idx="76">
                  <c:v>636.34</c:v>
                </c:pt>
                <c:pt idx="77">
                  <c:v>712.82</c:v>
                </c:pt>
                <c:pt idx="78">
                  <c:v>932.59</c:v>
                </c:pt>
                <c:pt idx="79">
                  <c:v>1220.45</c:v>
                </c:pt>
                <c:pt idx="80">
                  <c:v>1319.49</c:v>
                </c:pt>
                <c:pt idx="81">
                  <c:v>1273.4100000000001</c:v>
                </c:pt>
                <c:pt idx="82">
                  <c:v>1149.94</c:v>
                </c:pt>
                <c:pt idx="83">
                  <c:v>1135.75</c:v>
                </c:pt>
                <c:pt idx="84">
                  <c:v>1089.17</c:v>
                </c:pt>
                <c:pt idx="85">
                  <c:v>1148.6500000000001</c:v>
                </c:pt>
                <c:pt idx="86">
                  <c:v>1191.8800000000001</c:v>
                </c:pt>
                <c:pt idx="87">
                  <c:v>1243.9000000000001</c:v>
                </c:pt>
                <c:pt idx="88">
                  <c:v>1381.87</c:v>
                </c:pt>
                <c:pt idx="89">
                  <c:v>1503.96</c:v>
                </c:pt>
                <c:pt idx="90">
                  <c:v>1506.75</c:v>
                </c:pt>
                <c:pt idx="91">
                  <c:v>1465.58</c:v>
                </c:pt>
                <c:pt idx="92">
                  <c:v>1426.03</c:v>
                </c:pt>
                <c:pt idx="93">
                  <c:v>1285.8599999999999</c:v>
                </c:pt>
                <c:pt idx="94">
                  <c:v>1099.24</c:v>
                </c:pt>
                <c:pt idx="95">
                  <c:v>907.39</c:v>
                </c:pt>
                <c:pt idx="96">
                  <c:v>748.87</c:v>
                </c:pt>
                <c:pt idx="97">
                  <c:v>662.89</c:v>
                </c:pt>
                <c:pt idx="98">
                  <c:v>621.08000000000004</c:v>
                </c:pt>
                <c:pt idx="99">
                  <c:v>603.15</c:v>
                </c:pt>
                <c:pt idx="100">
                  <c:v>612.65</c:v>
                </c:pt>
                <c:pt idx="101">
                  <c:v>677.75</c:v>
                </c:pt>
                <c:pt idx="102">
                  <c:v>834.77</c:v>
                </c:pt>
                <c:pt idx="103">
                  <c:v>1137.3599999999999</c:v>
                </c:pt>
                <c:pt idx="104">
                  <c:v>1244.1400000000001</c:v>
                </c:pt>
                <c:pt idx="105">
                  <c:v>1181.3399999999999</c:v>
                </c:pt>
                <c:pt idx="106">
                  <c:v>1179.68</c:v>
                </c:pt>
                <c:pt idx="107">
                  <c:v>1147.06</c:v>
                </c:pt>
                <c:pt idx="108">
                  <c:v>1131.5999999999999</c:v>
                </c:pt>
                <c:pt idx="109">
                  <c:v>1166.8</c:v>
                </c:pt>
                <c:pt idx="110">
                  <c:v>1218.29</c:v>
                </c:pt>
                <c:pt idx="111">
                  <c:v>1286.79</c:v>
                </c:pt>
                <c:pt idx="112">
                  <c:v>1422.26</c:v>
                </c:pt>
                <c:pt idx="113">
                  <c:v>1496.71</c:v>
                </c:pt>
                <c:pt idx="114">
                  <c:v>1494.8</c:v>
                </c:pt>
                <c:pt idx="115">
                  <c:v>1446.94</c:v>
                </c:pt>
                <c:pt idx="116">
                  <c:v>1392.16</c:v>
                </c:pt>
                <c:pt idx="117">
                  <c:v>1291.26</c:v>
                </c:pt>
                <c:pt idx="118">
                  <c:v>1151.55</c:v>
                </c:pt>
                <c:pt idx="119">
                  <c:v>959.74</c:v>
                </c:pt>
                <c:pt idx="120">
                  <c:v>773.29</c:v>
                </c:pt>
                <c:pt idx="121">
                  <c:v>685.87</c:v>
                </c:pt>
                <c:pt idx="122">
                  <c:v>624.92999999999995</c:v>
                </c:pt>
                <c:pt idx="123">
                  <c:v>608.66999999999996</c:v>
                </c:pt>
                <c:pt idx="124">
                  <c:v>609.42999999999995</c:v>
                </c:pt>
                <c:pt idx="125">
                  <c:v>666.43</c:v>
                </c:pt>
                <c:pt idx="126">
                  <c:v>788.53</c:v>
                </c:pt>
                <c:pt idx="127">
                  <c:v>985.1</c:v>
                </c:pt>
                <c:pt idx="128">
                  <c:v>1133.22</c:v>
                </c:pt>
                <c:pt idx="129">
                  <c:v>1133.8800000000001</c:v>
                </c:pt>
                <c:pt idx="130">
                  <c:v>1053.93</c:v>
                </c:pt>
                <c:pt idx="131">
                  <c:v>1056.9000000000001</c:v>
                </c:pt>
                <c:pt idx="132">
                  <c:v>1062.8900000000001</c:v>
                </c:pt>
                <c:pt idx="133">
                  <c:v>1047.72</c:v>
                </c:pt>
                <c:pt idx="134">
                  <c:v>1093.58</c:v>
                </c:pt>
                <c:pt idx="135">
                  <c:v>1175.97</c:v>
                </c:pt>
                <c:pt idx="136">
                  <c:v>1343.92</c:v>
                </c:pt>
                <c:pt idx="137">
                  <c:v>1472.95</c:v>
                </c:pt>
                <c:pt idx="138">
                  <c:v>1468.98</c:v>
                </c:pt>
                <c:pt idx="139">
                  <c:v>1440.28</c:v>
                </c:pt>
                <c:pt idx="140">
                  <c:v>1402.75</c:v>
                </c:pt>
                <c:pt idx="141">
                  <c:v>1285.53</c:v>
                </c:pt>
                <c:pt idx="142">
                  <c:v>1112.78</c:v>
                </c:pt>
                <c:pt idx="143">
                  <c:v>893.29</c:v>
                </c:pt>
                <c:pt idx="144">
                  <c:v>774.62</c:v>
                </c:pt>
                <c:pt idx="145">
                  <c:v>682.32</c:v>
                </c:pt>
                <c:pt idx="146">
                  <c:v>649.04</c:v>
                </c:pt>
                <c:pt idx="147">
                  <c:v>634.35</c:v>
                </c:pt>
                <c:pt idx="148">
                  <c:v>648.19000000000005</c:v>
                </c:pt>
                <c:pt idx="149">
                  <c:v>723.76</c:v>
                </c:pt>
                <c:pt idx="150">
                  <c:v>954.1</c:v>
                </c:pt>
                <c:pt idx="151">
                  <c:v>1247.51</c:v>
                </c:pt>
                <c:pt idx="152">
                  <c:v>1283.99</c:v>
                </c:pt>
                <c:pt idx="153">
                  <c:v>1222.26</c:v>
                </c:pt>
                <c:pt idx="154">
                  <c:v>1129.82</c:v>
                </c:pt>
                <c:pt idx="155">
                  <c:v>1077.97</c:v>
                </c:pt>
                <c:pt idx="156">
                  <c:v>1062.0999999999999</c:v>
                </c:pt>
                <c:pt idx="157">
                  <c:v>1115.31</c:v>
                </c:pt>
                <c:pt idx="158">
                  <c:v>1178.7</c:v>
                </c:pt>
                <c:pt idx="159">
                  <c:v>1250.24</c:v>
                </c:pt>
                <c:pt idx="160">
                  <c:v>1392.29</c:v>
                </c:pt>
                <c:pt idx="161">
                  <c:v>1530.43</c:v>
                </c:pt>
                <c:pt idx="162">
                  <c:v>1536.82</c:v>
                </c:pt>
                <c:pt idx="163">
                  <c:v>1525.13</c:v>
                </c:pt>
                <c:pt idx="164">
                  <c:v>1477.58</c:v>
                </c:pt>
                <c:pt idx="165">
                  <c:v>1354.53</c:v>
                </c:pt>
                <c:pt idx="166">
                  <c:v>1145.31</c:v>
                </c:pt>
                <c:pt idx="167">
                  <c:v>927.12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45-43C6-9013-92B0B1674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11.665428587778024</c:v>
                </c:pt>
                <c:pt idx="1">
                  <c:v>10.777253897777769</c:v>
                </c:pt>
                <c:pt idx="2">
                  <c:v>10.674171587777778</c:v>
                </c:pt>
                <c:pt idx="3">
                  <c:v>10.236994847777737</c:v>
                </c:pt>
                <c:pt idx="4">
                  <c:v>10.44656650777813</c:v>
                </c:pt>
                <c:pt idx="5">
                  <c:v>13.097096287778186</c:v>
                </c:pt>
                <c:pt idx="6">
                  <c:v>17.729180017777026</c:v>
                </c:pt>
                <c:pt idx="7">
                  <c:v>22.092993957778845</c:v>
                </c:pt>
                <c:pt idx="8">
                  <c:v>26.772386907778127</c:v>
                </c:pt>
                <c:pt idx="9">
                  <c:v>24.754523817777681</c:v>
                </c:pt>
                <c:pt idx="10">
                  <c:v>25.689112947777176</c:v>
                </c:pt>
                <c:pt idx="11">
                  <c:v>24.42301757777841</c:v>
                </c:pt>
                <c:pt idx="12">
                  <c:v>21.750417847777953</c:v>
                </c:pt>
                <c:pt idx="13">
                  <c:v>18.961604247778723</c:v>
                </c:pt>
                <c:pt idx="14">
                  <c:v>19.447026897777732</c:v>
                </c:pt>
                <c:pt idx="15">
                  <c:v>26.187664577778378</c:v>
                </c:pt>
                <c:pt idx="16">
                  <c:v>38.067950367779076</c:v>
                </c:pt>
                <c:pt idx="17">
                  <c:v>43.219890827778499</c:v>
                </c:pt>
                <c:pt idx="18">
                  <c:v>46.731105447777736</c:v>
                </c:pt>
                <c:pt idx="19">
                  <c:v>46.819039777778016</c:v>
                </c:pt>
                <c:pt idx="20">
                  <c:v>44.032827307777325</c:v>
                </c:pt>
                <c:pt idx="21">
                  <c:v>34.769216487777612</c:v>
                </c:pt>
                <c:pt idx="22">
                  <c:v>27.06974532777781</c:v>
                </c:pt>
                <c:pt idx="23">
                  <c:v>18.623972757777437</c:v>
                </c:pt>
                <c:pt idx="24">
                  <c:v>12.732089157777864</c:v>
                </c:pt>
                <c:pt idx="25">
                  <c:v>11.274710047778058</c:v>
                </c:pt>
                <c:pt idx="26">
                  <c:v>11.588768297777506</c:v>
                </c:pt>
                <c:pt idx="27">
                  <c:v>10.86635465777772</c:v>
                </c:pt>
                <c:pt idx="28">
                  <c:v>11.506307327777563</c:v>
                </c:pt>
                <c:pt idx="29">
                  <c:v>12.353494787777549</c:v>
                </c:pt>
                <c:pt idx="30">
                  <c:v>18.777763527777779</c:v>
                </c:pt>
                <c:pt idx="31">
                  <c:v>26.600766917778401</c:v>
                </c:pt>
                <c:pt idx="32">
                  <c:v>30.492902947778475</c:v>
                </c:pt>
                <c:pt idx="33">
                  <c:v>27.772059897777581</c:v>
                </c:pt>
                <c:pt idx="34">
                  <c:v>27.461739157778311</c:v>
                </c:pt>
                <c:pt idx="35">
                  <c:v>24.546712367777445</c:v>
                </c:pt>
                <c:pt idx="36">
                  <c:v>23.345981987777805</c:v>
                </c:pt>
                <c:pt idx="37">
                  <c:v>22.916404057777072</c:v>
                </c:pt>
                <c:pt idx="38">
                  <c:v>20.929771857777268</c:v>
                </c:pt>
                <c:pt idx="39">
                  <c:v>26.65620298777776</c:v>
                </c:pt>
                <c:pt idx="40">
                  <c:v>28.361460347777665</c:v>
                </c:pt>
                <c:pt idx="41">
                  <c:v>30.087659507776607</c:v>
                </c:pt>
                <c:pt idx="42">
                  <c:v>32.626155317777602</c:v>
                </c:pt>
                <c:pt idx="43">
                  <c:v>31.87887929777844</c:v>
                </c:pt>
                <c:pt idx="44">
                  <c:v>29.250775327777092</c:v>
                </c:pt>
                <c:pt idx="45">
                  <c:v>32.045413757777624</c:v>
                </c:pt>
                <c:pt idx="46">
                  <c:v>31.202450687778082</c:v>
                </c:pt>
                <c:pt idx="47">
                  <c:v>17.930181027776825</c:v>
                </c:pt>
                <c:pt idx="48">
                  <c:v>13.797529497777305</c:v>
                </c:pt>
                <c:pt idx="49">
                  <c:v>12.091674447778132</c:v>
                </c:pt>
                <c:pt idx="50">
                  <c:v>10.95042661777768</c:v>
                </c:pt>
                <c:pt idx="51">
                  <c:v>10.815461227777519</c:v>
                </c:pt>
                <c:pt idx="52">
                  <c:v>11.531147087777981</c:v>
                </c:pt>
                <c:pt idx="53">
                  <c:v>14.981280187777656</c:v>
                </c:pt>
                <c:pt idx="54">
                  <c:v>20.741224897778011</c:v>
                </c:pt>
                <c:pt idx="55">
                  <c:v>25.370202137778733</c:v>
                </c:pt>
                <c:pt idx="56">
                  <c:v>29.128909147777676</c:v>
                </c:pt>
                <c:pt idx="57">
                  <c:v>31.493791457777206</c:v>
                </c:pt>
                <c:pt idx="58">
                  <c:v>34.305142097778116</c:v>
                </c:pt>
                <c:pt idx="59">
                  <c:v>34.39691484777677</c:v>
                </c:pt>
                <c:pt idx="60">
                  <c:v>34.403348327777621</c:v>
                </c:pt>
                <c:pt idx="61">
                  <c:v>33.07013758777839</c:v>
                </c:pt>
                <c:pt idx="62">
                  <c:v>34.675780937777745</c:v>
                </c:pt>
                <c:pt idx="63">
                  <c:v>36.635899857777758</c:v>
                </c:pt>
                <c:pt idx="64">
                  <c:v>38.422909307777218</c:v>
                </c:pt>
                <c:pt idx="65">
                  <c:v>36.833926877775866</c:v>
                </c:pt>
                <c:pt idx="66">
                  <c:v>35.630548597777761</c:v>
                </c:pt>
                <c:pt idx="67">
                  <c:v>34.613640647777856</c:v>
                </c:pt>
                <c:pt idx="68">
                  <c:v>31.367614357778621</c:v>
                </c:pt>
                <c:pt idx="69">
                  <c:v>31.954541347778104</c:v>
                </c:pt>
                <c:pt idx="70">
                  <c:v>23.670018657777291</c:v>
                </c:pt>
                <c:pt idx="71">
                  <c:v>16.172099377778068</c:v>
                </c:pt>
                <c:pt idx="72">
                  <c:v>14.075387987777731</c:v>
                </c:pt>
                <c:pt idx="73">
                  <c:v>12.655059567778153</c:v>
                </c:pt>
                <c:pt idx="74">
                  <c:v>12.2198454677781</c:v>
                </c:pt>
                <c:pt idx="75">
                  <c:v>12.508325017777906</c:v>
                </c:pt>
                <c:pt idx="76">
                  <c:v>12.305361107778253</c:v>
                </c:pt>
                <c:pt idx="77">
                  <c:v>13.205987547777681</c:v>
                </c:pt>
                <c:pt idx="78">
                  <c:v>16.567412467777785</c:v>
                </c:pt>
                <c:pt idx="79">
                  <c:v>24.506076297778463</c:v>
                </c:pt>
                <c:pt idx="80">
                  <c:v>28.98631700777878</c:v>
                </c:pt>
                <c:pt idx="81">
                  <c:v>30.63602185777836</c:v>
                </c:pt>
                <c:pt idx="82">
                  <c:v>29.916816857778031</c:v>
                </c:pt>
                <c:pt idx="83">
                  <c:v>29.45716406777774</c:v>
                </c:pt>
                <c:pt idx="84">
                  <c:v>28.058832727778054</c:v>
                </c:pt>
                <c:pt idx="85">
                  <c:v>24.849675547777224</c:v>
                </c:pt>
                <c:pt idx="86">
                  <c:v>22.251516287777349</c:v>
                </c:pt>
                <c:pt idx="87">
                  <c:v>26.105366857778336</c:v>
                </c:pt>
                <c:pt idx="88">
                  <c:v>35.545287607777482</c:v>
                </c:pt>
                <c:pt idx="89">
                  <c:v>37.288761587778936</c:v>
                </c:pt>
                <c:pt idx="90">
                  <c:v>39.656577387776906</c:v>
                </c:pt>
                <c:pt idx="91">
                  <c:v>39.48720404777805</c:v>
                </c:pt>
                <c:pt idx="92">
                  <c:v>37.036107197777028</c:v>
                </c:pt>
                <c:pt idx="93">
                  <c:v>32.35813794777755</c:v>
                </c:pt>
                <c:pt idx="94">
                  <c:v>26.475417207777355</c:v>
                </c:pt>
                <c:pt idx="95">
                  <c:v>17.049496937777803</c:v>
                </c:pt>
                <c:pt idx="96">
                  <c:v>16.909296217777865</c:v>
                </c:pt>
                <c:pt idx="97">
                  <c:v>15.593718937778249</c:v>
                </c:pt>
                <c:pt idx="98">
                  <c:v>17.786415257777662</c:v>
                </c:pt>
                <c:pt idx="99">
                  <c:v>15.615337117777699</c:v>
                </c:pt>
                <c:pt idx="100">
                  <c:v>15.834227117777345</c:v>
                </c:pt>
                <c:pt idx="101">
                  <c:v>13.406637647777416</c:v>
                </c:pt>
                <c:pt idx="102">
                  <c:v>14.866394707777999</c:v>
                </c:pt>
                <c:pt idx="103">
                  <c:v>19.944525117777857</c:v>
                </c:pt>
                <c:pt idx="104">
                  <c:v>26.169109737777944</c:v>
                </c:pt>
                <c:pt idx="105">
                  <c:v>28.961797957778572</c:v>
                </c:pt>
                <c:pt idx="106">
                  <c:v>28.394294747778076</c:v>
                </c:pt>
                <c:pt idx="107">
                  <c:v>27.404504277777733</c:v>
                </c:pt>
                <c:pt idx="108">
                  <c:v>26.646577917777677</c:v>
                </c:pt>
                <c:pt idx="109">
                  <c:v>24.063326107776675</c:v>
                </c:pt>
                <c:pt idx="110">
                  <c:v>20.689493427778189</c:v>
                </c:pt>
                <c:pt idx="111">
                  <c:v>23.024151797778131</c:v>
                </c:pt>
                <c:pt idx="112">
                  <c:v>28.160905737778648</c:v>
                </c:pt>
                <c:pt idx="113">
                  <c:v>35.299052857777497</c:v>
                </c:pt>
                <c:pt idx="114">
                  <c:v>36.140081847777537</c:v>
                </c:pt>
                <c:pt idx="115">
                  <c:v>37.997648227777972</c:v>
                </c:pt>
                <c:pt idx="116">
                  <c:v>37.160055007776691</c:v>
                </c:pt>
                <c:pt idx="117">
                  <c:v>29.672922407778287</c:v>
                </c:pt>
                <c:pt idx="118">
                  <c:v>22.078878827778453</c:v>
                </c:pt>
                <c:pt idx="119">
                  <c:v>16.839990167777614</c:v>
                </c:pt>
                <c:pt idx="120">
                  <c:v>14.88764299777813</c:v>
                </c:pt>
                <c:pt idx="121">
                  <c:v>14.080059817777965</c:v>
                </c:pt>
                <c:pt idx="122">
                  <c:v>14.652160647777691</c:v>
                </c:pt>
                <c:pt idx="123">
                  <c:v>15.046505087778314</c:v>
                </c:pt>
                <c:pt idx="124">
                  <c:v>16.201498457777916</c:v>
                </c:pt>
                <c:pt idx="125">
                  <c:v>14.693456207777899</c:v>
                </c:pt>
                <c:pt idx="126">
                  <c:v>17.522391427778075</c:v>
                </c:pt>
                <c:pt idx="127">
                  <c:v>24.695187107778111</c:v>
                </c:pt>
                <c:pt idx="128">
                  <c:v>30.324509347778076</c:v>
                </c:pt>
                <c:pt idx="129">
                  <c:v>31.409047947778618</c:v>
                </c:pt>
                <c:pt idx="130">
                  <c:v>34.361986407777522</c:v>
                </c:pt>
                <c:pt idx="131">
                  <c:v>33.663837897777057</c:v>
                </c:pt>
                <c:pt idx="132">
                  <c:v>31.749594227777607</c:v>
                </c:pt>
                <c:pt idx="133">
                  <c:v>29.526312857777839</c:v>
                </c:pt>
                <c:pt idx="134">
                  <c:v>24.724840337777323</c:v>
                </c:pt>
                <c:pt idx="135">
                  <c:v>22.774284217777677</c:v>
                </c:pt>
                <c:pt idx="136">
                  <c:v>29.082220977777524</c:v>
                </c:pt>
                <c:pt idx="137">
                  <c:v>33.65438307777822</c:v>
                </c:pt>
                <c:pt idx="138">
                  <c:v>33.617437297777087</c:v>
                </c:pt>
                <c:pt idx="139">
                  <c:v>31.780155607777488</c:v>
                </c:pt>
                <c:pt idx="140">
                  <c:v>29.816691487778144</c:v>
                </c:pt>
                <c:pt idx="141">
                  <c:v>26.689665357777812</c:v>
                </c:pt>
                <c:pt idx="142">
                  <c:v>20.344935757778103</c:v>
                </c:pt>
                <c:pt idx="143">
                  <c:v>19.117779357777863</c:v>
                </c:pt>
                <c:pt idx="144">
                  <c:v>15.743530107777815</c:v>
                </c:pt>
                <c:pt idx="145">
                  <c:v>14.236694627777297</c:v>
                </c:pt>
                <c:pt idx="146">
                  <c:v>14.660266967778171</c:v>
                </c:pt>
                <c:pt idx="147">
                  <c:v>14.634010467778239</c:v>
                </c:pt>
                <c:pt idx="148">
                  <c:v>14.762833367777716</c:v>
                </c:pt>
                <c:pt idx="149">
                  <c:v>14.985922497777892</c:v>
                </c:pt>
                <c:pt idx="150">
                  <c:v>18.006265187776989</c:v>
                </c:pt>
                <c:pt idx="151">
                  <c:v>22.670294287777779</c:v>
                </c:pt>
                <c:pt idx="152">
                  <c:v>22.378817167777243</c:v>
                </c:pt>
                <c:pt idx="153">
                  <c:v>23.078559127777453</c:v>
                </c:pt>
                <c:pt idx="154">
                  <c:v>24.425517187778951</c:v>
                </c:pt>
                <c:pt idx="155">
                  <c:v>22.103329667777643</c:v>
                </c:pt>
                <c:pt idx="156">
                  <c:v>20.34678331777809</c:v>
                </c:pt>
                <c:pt idx="157">
                  <c:v>17.661028497778716</c:v>
                </c:pt>
                <c:pt idx="158">
                  <c:v>18.175969017777561</c:v>
                </c:pt>
                <c:pt idx="159">
                  <c:v>25.398282327778134</c:v>
                </c:pt>
                <c:pt idx="160">
                  <c:v>30.632097747776925</c:v>
                </c:pt>
                <c:pt idx="161">
                  <c:v>34.036629607776604</c:v>
                </c:pt>
                <c:pt idx="162">
                  <c:v>33.696627117777098</c:v>
                </c:pt>
                <c:pt idx="163">
                  <c:v>33.577914577778074</c:v>
                </c:pt>
                <c:pt idx="164">
                  <c:v>31.507311697776913</c:v>
                </c:pt>
                <c:pt idx="165">
                  <c:v>28.329525277777975</c:v>
                </c:pt>
                <c:pt idx="166">
                  <c:v>21.397396017776828</c:v>
                </c:pt>
                <c:pt idx="167">
                  <c:v>16.18306446777774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45-43C6-9013-92B0B1674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E-43D8-AED9-028CEF593945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0E-43D8-AED9-028CEF593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10.236994847777737</c:v>
                </c:pt>
                <c:pt idx="1">
                  <c:v>10.86635465777772</c:v>
                </c:pt>
                <c:pt idx="2">
                  <c:v>10.815461227777519</c:v>
                </c:pt>
                <c:pt idx="3">
                  <c:v>12.2198454677781</c:v>
                </c:pt>
                <c:pt idx="4">
                  <c:v>13.406637647777416</c:v>
                </c:pt>
                <c:pt idx="5">
                  <c:v>14.080059817777965</c:v>
                </c:pt>
                <c:pt idx="6">
                  <c:v>14.236694627777297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B-4113-BAA7-F5456C6C25FF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46.819039777778016</c:v>
                </c:pt>
                <c:pt idx="1">
                  <c:v>32.626155317777602</c:v>
                </c:pt>
                <c:pt idx="2">
                  <c:v>38.422909307777218</c:v>
                </c:pt>
                <c:pt idx="3">
                  <c:v>39.656577387776906</c:v>
                </c:pt>
                <c:pt idx="4">
                  <c:v>37.997648227777972</c:v>
                </c:pt>
                <c:pt idx="5">
                  <c:v>34.361986407777522</c:v>
                </c:pt>
                <c:pt idx="6">
                  <c:v>34.036629607776604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7B-4113-BAA7-F5456C6C2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7-45B7-A9A4-8D5DB952509E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F7-45B7-A9A4-8D5DB9525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19671EF6-0406-4DD8-A3C2-7143BB41A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42E45F3C-233B-45BE-90A8-8CC4E1DADDE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FF1A55-1E3E-4F37-9C55-130181603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CF7D5AE-760A-4B8E-A05A-25437841D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4F7937B-24C9-404D-B0A2-474A027B85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1D733A3-9A0E-4A31-AF20-56F6A6148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227B214-A8B2-4D1C-A9E2-1F332684E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2DBF06F-24BA-4149-A045-BF364C648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5C1FB4C-DF45-4D75-B608-2E739C53C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43DFFD2-38DC-40A2-B765-5F267C93A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8035EEE1-8511-4D85-9B2B-7964E2EDD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C11DA769-7BA8-449C-8479-466CA0C84AE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4FD3F21-42E2-42F5-B8C2-B20D9B501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9BE4455-4933-4907-8664-D896E8290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C40A5267-7485-471C-8B67-E54FE5700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B513D606-AFF9-4A3D-A923-E17D4AF6B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1EB1F071-1283-4FA3-A12C-CEF3ADD86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E3862E87-8786-425C-9F64-D09F07E34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BF2B7578-7581-42D7-993E-D46C4A44D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C919253E-8B04-404C-8ABD-9DA281E7C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00E32A60-8BCA-4545-A964-03A1D06AF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23062A-4DD6-472C-9FDE-C4793C2F032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9C548FB5-1328-4109-AB15-9DCF77B6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E4A4CC1-4A0C-4D9E-A42B-B9CD258C617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44EAAC10-1BBE-4256-AF90-809C8134E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A8B968-068E-4082-8DD2-3403CD2A2FD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1_12_2025.xlsx" TargetMode="External"/><Relationship Id="rId1" Type="http://schemas.openxmlformats.org/officeDocument/2006/relationships/externalLinkPath" Target="/Users/dritan.marku/Desktop/Publikime%20ne%20web%20OST/publikime/Publikimi%20i%20t&#235;%20dh&#235;nave%2011_12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28_12_2025.xlsx" TargetMode="External"/><Relationship Id="rId1" Type="http://schemas.openxmlformats.org/officeDocument/2006/relationships/externalLinkPath" Target="/Users/dritan.marku/Desktop/Publikime%20ne%20web%20OST/publikime/Publikimi%20i%20t&#235;%20dh&#235;nave%2028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08.12.2025</v>
          </cell>
          <cell r="C10" t="str">
            <v>09.12.2025</v>
          </cell>
          <cell r="D10" t="str">
            <v>10.12.2025</v>
          </cell>
          <cell r="E10" t="str">
            <v>11.12.2025</v>
          </cell>
          <cell r="F10" t="str">
            <v>12.12.2025</v>
          </cell>
          <cell r="G10" t="str">
            <v>13.12.2025</v>
          </cell>
          <cell r="H10" t="str">
            <v>14.12.2025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1075.1637736299999</v>
          </cell>
          <cell r="E160">
            <v>371.03800000000001</v>
          </cell>
          <cell r="F160">
            <v>704.12577362999991</v>
          </cell>
        </row>
        <row r="161">
          <cell r="D161">
            <v>1000.2721804199999</v>
          </cell>
          <cell r="E161">
            <v>379.53700000000009</v>
          </cell>
          <cell r="F161">
            <v>620.73518041999978</v>
          </cell>
        </row>
        <row r="162">
          <cell r="D162">
            <v>963.70350225000027</v>
          </cell>
          <cell r="E162">
            <v>385.10599999999988</v>
          </cell>
          <cell r="F162">
            <v>578.59750225000039</v>
          </cell>
        </row>
        <row r="163">
          <cell r="D163">
            <v>963.01993621999986</v>
          </cell>
          <cell r="E163">
            <v>398.452</v>
          </cell>
          <cell r="F163">
            <v>564.56793621999986</v>
          </cell>
        </row>
        <row r="164">
          <cell r="D164">
            <v>952.43030285000054</v>
          </cell>
          <cell r="E164">
            <v>383.44900000000001</v>
          </cell>
          <cell r="F164">
            <v>568.98130285000047</v>
          </cell>
        </row>
        <row r="165">
          <cell r="D165">
            <v>1025.5401827399996</v>
          </cell>
          <cell r="E165">
            <v>386.09999999999997</v>
          </cell>
          <cell r="F165">
            <v>639.44018273999973</v>
          </cell>
        </row>
        <row r="166">
          <cell r="D166">
            <v>1248.9029397299996</v>
          </cell>
          <cell r="E166">
            <v>404.91199999999998</v>
          </cell>
          <cell r="F166">
            <v>843.99093972999958</v>
          </cell>
        </row>
        <row r="167">
          <cell r="D167">
            <v>1517.3128034900005</v>
          </cell>
          <cell r="E167">
            <v>410.35199999999998</v>
          </cell>
          <cell r="F167">
            <v>1106.9608034900007</v>
          </cell>
        </row>
        <row r="168">
          <cell r="D168">
            <v>1639.4254393100005</v>
          </cell>
          <cell r="E168">
            <v>493.71</v>
          </cell>
          <cell r="F168">
            <v>1145.7154393100004</v>
          </cell>
        </row>
        <row r="169">
          <cell r="D169">
            <v>1656.1915315199994</v>
          </cell>
          <cell r="E169">
            <v>572.73800000000006</v>
          </cell>
          <cell r="F169">
            <v>1083.4535315199994</v>
          </cell>
        </row>
        <row r="170">
          <cell r="D170">
            <v>1643.8688821199992</v>
          </cell>
          <cell r="E170">
            <v>639.08900000000006</v>
          </cell>
          <cell r="F170">
            <v>1004.7798821199991</v>
          </cell>
        </row>
        <row r="171">
          <cell r="D171">
            <v>1602.1930229200002</v>
          </cell>
          <cell r="E171">
            <v>635.72400000000005</v>
          </cell>
          <cell r="F171">
            <v>966.46902292000016</v>
          </cell>
        </row>
        <row r="172">
          <cell r="D172">
            <v>1554.9886507299998</v>
          </cell>
          <cell r="E172">
            <v>599.20399999999995</v>
          </cell>
          <cell r="F172">
            <v>955.78465072999984</v>
          </cell>
        </row>
        <row r="173">
          <cell r="D173">
            <v>1529.1713819199999</v>
          </cell>
          <cell r="E173">
            <v>535.625</v>
          </cell>
          <cell r="F173">
            <v>993.54638191999993</v>
          </cell>
        </row>
        <row r="174">
          <cell r="D174">
            <v>1556.709078659999</v>
          </cell>
          <cell r="E174">
            <v>510.68900000000002</v>
          </cell>
          <cell r="F174">
            <v>1046.0200786599989</v>
          </cell>
        </row>
        <row r="175">
          <cell r="D175">
            <v>1556.1713538600002</v>
          </cell>
          <cell r="E175">
            <v>445.72899999999998</v>
          </cell>
          <cell r="F175">
            <v>1110.4423538600001</v>
          </cell>
        </row>
        <row r="176">
          <cell r="D176">
            <v>1663.4426333899996</v>
          </cell>
          <cell r="E176">
            <v>409.03899999999999</v>
          </cell>
          <cell r="F176">
            <v>1254.4036333899996</v>
          </cell>
        </row>
        <row r="177">
          <cell r="D177">
            <v>1882.5268661499997</v>
          </cell>
          <cell r="E177">
            <v>492.36</v>
          </cell>
          <cell r="F177">
            <v>1390.1668661499998</v>
          </cell>
        </row>
        <row r="178">
          <cell r="D178">
            <v>1875.4839384799996</v>
          </cell>
          <cell r="E178">
            <v>467.6</v>
          </cell>
          <cell r="F178">
            <v>1407.8839384799994</v>
          </cell>
        </row>
        <row r="179">
          <cell r="D179">
            <v>1865.6114795300002</v>
          </cell>
          <cell r="E179">
            <v>463.6</v>
          </cell>
          <cell r="F179">
            <v>1402.0114795300001</v>
          </cell>
        </row>
        <row r="180">
          <cell r="D180">
            <v>1833.5257268899998</v>
          </cell>
          <cell r="E180">
            <v>462.92000000000007</v>
          </cell>
          <cell r="F180">
            <v>1370.6057268899997</v>
          </cell>
        </row>
        <row r="181">
          <cell r="D181">
            <v>1718.1936870499999</v>
          </cell>
          <cell r="E181">
            <v>470.07499999999993</v>
          </cell>
          <cell r="F181">
            <v>1248.1186870500001</v>
          </cell>
        </row>
        <row r="182">
          <cell r="D182">
            <v>1556.3132170599997</v>
          </cell>
          <cell r="E182">
            <v>491.45000000000005</v>
          </cell>
          <cell r="F182">
            <v>1064.8632170599997</v>
          </cell>
        </row>
        <row r="183">
          <cell r="D183">
            <v>1314.7041348199996</v>
          </cell>
          <cell r="E183">
            <v>464.17000000000007</v>
          </cell>
          <cell r="F183">
            <v>850.53413481999951</v>
          </cell>
        </row>
        <row r="453">
          <cell r="E453">
            <v>1069.03</v>
          </cell>
        </row>
        <row r="454">
          <cell r="E454">
            <v>967.41</v>
          </cell>
        </row>
        <row r="455">
          <cell r="E455">
            <v>926.74</v>
          </cell>
        </row>
        <row r="456">
          <cell r="E456">
            <v>897.46</v>
          </cell>
        </row>
        <row r="457">
          <cell r="E457">
            <v>894.08</v>
          </cell>
        </row>
        <row r="458">
          <cell r="E458">
            <v>1016.62</v>
          </cell>
        </row>
        <row r="459">
          <cell r="E459">
            <v>1258.25</v>
          </cell>
        </row>
        <row r="460">
          <cell r="E460">
            <v>1548.77</v>
          </cell>
        </row>
        <row r="461">
          <cell r="E461">
            <v>1624.17</v>
          </cell>
        </row>
        <row r="462">
          <cell r="E462">
            <v>1563.68</v>
          </cell>
        </row>
        <row r="463">
          <cell r="E463">
            <v>1464.94</v>
          </cell>
        </row>
        <row r="464">
          <cell r="E464">
            <v>1447.92</v>
          </cell>
        </row>
        <row r="465">
          <cell r="E465">
            <v>1441.23</v>
          </cell>
        </row>
        <row r="466">
          <cell r="E466">
            <v>1478.84</v>
          </cell>
        </row>
        <row r="467">
          <cell r="E467">
            <v>1478.35</v>
          </cell>
        </row>
        <row r="468">
          <cell r="E468">
            <v>1514.21</v>
          </cell>
        </row>
        <row r="469">
          <cell r="E469">
            <v>1617.29</v>
          </cell>
        </row>
        <row r="470">
          <cell r="E470">
            <v>1736.99</v>
          </cell>
        </row>
        <row r="471">
          <cell r="E471">
            <v>1735.87</v>
          </cell>
        </row>
        <row r="472">
          <cell r="E472">
            <v>1719.38</v>
          </cell>
        </row>
        <row r="473">
          <cell r="E473">
            <v>1683.45</v>
          </cell>
        </row>
        <row r="474">
          <cell r="E474">
            <v>1570.47</v>
          </cell>
        </row>
        <row r="475">
          <cell r="E475">
            <v>1395.15</v>
          </cell>
        </row>
        <row r="476">
          <cell r="E476">
            <v>1200.3800000000001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710.62</v>
          </cell>
          <cell r="E617">
            <v>27.173671497778059</v>
          </cell>
        </row>
        <row r="618">
          <cell r="D618">
            <v>621.41</v>
          </cell>
          <cell r="E618">
            <v>26.769400727778248</v>
          </cell>
        </row>
        <row r="619">
          <cell r="D619">
            <v>576.34</v>
          </cell>
          <cell r="E619">
            <v>29.555420507777626</v>
          </cell>
        </row>
        <row r="620">
          <cell r="D620">
            <v>563.16999999999996</v>
          </cell>
          <cell r="E620">
            <v>28.081063357778248</v>
          </cell>
        </row>
        <row r="621">
          <cell r="D621">
            <v>573.57000000000005</v>
          </cell>
          <cell r="E621">
            <v>27.905874397777779</v>
          </cell>
        </row>
        <row r="622">
          <cell r="D622">
            <v>647.58000000000004</v>
          </cell>
          <cell r="E622">
            <v>25.125079547777659</v>
          </cell>
        </row>
        <row r="623">
          <cell r="D623">
            <v>867.76</v>
          </cell>
          <cell r="E623">
            <v>23.591393677778115</v>
          </cell>
        </row>
        <row r="624">
          <cell r="D624">
            <v>1111.94</v>
          </cell>
          <cell r="E624">
            <v>25.816885737777739</v>
          </cell>
        </row>
        <row r="625">
          <cell r="D625">
            <v>1212.48</v>
          </cell>
          <cell r="E625">
            <v>28.053970387777781</v>
          </cell>
        </row>
        <row r="626">
          <cell r="D626">
            <v>1250.2</v>
          </cell>
          <cell r="E626">
            <v>26.802296057777312</v>
          </cell>
        </row>
        <row r="627">
          <cell r="D627">
            <v>1257.54</v>
          </cell>
          <cell r="E627">
            <v>25.268348067777197</v>
          </cell>
        </row>
        <row r="628">
          <cell r="D628">
            <v>1195.6099999999999</v>
          </cell>
          <cell r="E628">
            <v>25.668198217777444</v>
          </cell>
        </row>
        <row r="629">
          <cell r="D629">
            <v>1163.21</v>
          </cell>
          <cell r="E629">
            <v>24.906049777776843</v>
          </cell>
        </row>
        <row r="630">
          <cell r="D630">
            <v>1189.01</v>
          </cell>
          <cell r="E630">
            <v>27.458985177778231</v>
          </cell>
        </row>
        <row r="631">
          <cell r="D631">
            <v>1217.33</v>
          </cell>
          <cell r="E631">
            <v>29.987048397778153</v>
          </cell>
        </row>
        <row r="632">
          <cell r="D632">
            <v>1280.0999999999999</v>
          </cell>
          <cell r="E632">
            <v>28.187734757777207</v>
          </cell>
        </row>
        <row r="633">
          <cell r="D633">
            <v>1341.58</v>
          </cell>
          <cell r="E633">
            <v>29.774618897776918</v>
          </cell>
        </row>
        <row r="634">
          <cell r="D634">
            <v>1452.53</v>
          </cell>
          <cell r="E634">
            <v>34.389108037777078</v>
          </cell>
        </row>
        <row r="635">
          <cell r="D635">
            <v>1443.21</v>
          </cell>
          <cell r="E635">
            <v>34.411839157777194</v>
          </cell>
        </row>
        <row r="636">
          <cell r="D636">
            <v>1419.22</v>
          </cell>
          <cell r="E636">
            <v>32.458656787778182</v>
          </cell>
        </row>
        <row r="637">
          <cell r="D637">
            <v>1372.14</v>
          </cell>
          <cell r="E637">
            <v>30.806893867778172</v>
          </cell>
        </row>
        <row r="638">
          <cell r="D638">
            <v>1250.3699999999999</v>
          </cell>
          <cell r="E638">
            <v>27.625783767776966</v>
          </cell>
        </row>
        <row r="639">
          <cell r="D639">
            <v>1068.6300000000001</v>
          </cell>
          <cell r="E639">
            <v>23.726672127778102</v>
          </cell>
        </row>
        <row r="640">
          <cell r="D640">
            <v>864.63</v>
          </cell>
          <cell r="E640">
            <v>21.343090097778713</v>
          </cell>
        </row>
        <row r="641">
          <cell r="D641">
            <v>698.15</v>
          </cell>
          <cell r="E641">
            <v>21.734839187778107</v>
          </cell>
        </row>
        <row r="642">
          <cell r="D642">
            <v>611.77</v>
          </cell>
          <cell r="E642">
            <v>22.07734277777854</v>
          </cell>
        </row>
        <row r="643">
          <cell r="D643">
            <v>569.87</v>
          </cell>
          <cell r="E643">
            <v>21.895162747778159</v>
          </cell>
        </row>
        <row r="644">
          <cell r="D644">
            <v>552.13</v>
          </cell>
          <cell r="E644">
            <v>21.505230187777443</v>
          </cell>
        </row>
        <row r="645">
          <cell r="D645">
            <v>556.5</v>
          </cell>
          <cell r="E645">
            <v>20.822996677777837</v>
          </cell>
        </row>
        <row r="646">
          <cell r="D646">
            <v>631.96</v>
          </cell>
          <cell r="E646">
            <v>23.610089037777925</v>
          </cell>
        </row>
        <row r="647">
          <cell r="D647">
            <v>828.47</v>
          </cell>
          <cell r="E647">
            <v>26.088391537777852</v>
          </cell>
        </row>
        <row r="648">
          <cell r="D648">
            <v>1052</v>
          </cell>
          <cell r="E648">
            <v>30.014545727778341</v>
          </cell>
        </row>
        <row r="649">
          <cell r="D649">
            <v>1163.95</v>
          </cell>
          <cell r="E649">
            <v>33.702666297777569</v>
          </cell>
        </row>
        <row r="650">
          <cell r="D650">
            <v>1179.17</v>
          </cell>
          <cell r="E650">
            <v>32.484827097778862</v>
          </cell>
        </row>
        <row r="651">
          <cell r="D651">
            <v>1121.0899999999999</v>
          </cell>
          <cell r="E651">
            <v>30.364375387777955</v>
          </cell>
        </row>
        <row r="652">
          <cell r="D652">
            <v>1111.99</v>
          </cell>
          <cell r="E652">
            <v>27.754635487777932</v>
          </cell>
        </row>
        <row r="653">
          <cell r="D653">
            <v>1147.77</v>
          </cell>
          <cell r="E653">
            <v>26.433046947777711</v>
          </cell>
        </row>
        <row r="654">
          <cell r="D654">
            <v>1193.71</v>
          </cell>
          <cell r="E654">
            <v>28.069267727777969</v>
          </cell>
        </row>
        <row r="655">
          <cell r="D655">
            <v>1239.6199999999999</v>
          </cell>
          <cell r="E655">
            <v>30.702289967777233</v>
          </cell>
        </row>
        <row r="656">
          <cell r="D656">
            <v>1237.69</v>
          </cell>
          <cell r="E656">
            <v>34.242849487777903</v>
          </cell>
        </row>
        <row r="657">
          <cell r="D657">
            <v>1324.82</v>
          </cell>
          <cell r="E657">
            <v>36.549252147777452</v>
          </cell>
        </row>
        <row r="658">
          <cell r="D658">
            <v>1357.73</v>
          </cell>
          <cell r="E658">
            <v>39.345317797776261</v>
          </cell>
        </row>
        <row r="659">
          <cell r="D659">
            <v>1370.72</v>
          </cell>
          <cell r="E659">
            <v>37.486598557776688</v>
          </cell>
        </row>
        <row r="660">
          <cell r="D660">
            <v>1337.82</v>
          </cell>
          <cell r="E660">
            <v>37.422803787777411</v>
          </cell>
        </row>
        <row r="661">
          <cell r="D661">
            <v>1296.52</v>
          </cell>
          <cell r="E661">
            <v>35.859682077778189</v>
          </cell>
        </row>
        <row r="662">
          <cell r="D662">
            <v>1155.53</v>
          </cell>
          <cell r="E662">
            <v>31.237975487777476</v>
          </cell>
        </row>
        <row r="663">
          <cell r="D663">
            <v>974.97</v>
          </cell>
          <cell r="E663">
            <v>28.374741087777466</v>
          </cell>
        </row>
        <row r="664">
          <cell r="D664">
            <v>781.79</v>
          </cell>
          <cell r="E664">
            <v>28.891172187778238</v>
          </cell>
        </row>
        <row r="665">
          <cell r="D665">
            <v>662.03</v>
          </cell>
          <cell r="E665">
            <v>26.291752237777473</v>
          </cell>
        </row>
        <row r="666">
          <cell r="D666">
            <v>574.53</v>
          </cell>
          <cell r="E666">
            <v>26.625711997777898</v>
          </cell>
        </row>
        <row r="667">
          <cell r="D667">
            <v>532.78</v>
          </cell>
          <cell r="E667">
            <v>27.401533937777799</v>
          </cell>
        </row>
        <row r="668">
          <cell r="D668">
            <v>530.41999999999996</v>
          </cell>
          <cell r="E668">
            <v>25.801039277777591</v>
          </cell>
        </row>
        <row r="669">
          <cell r="D669">
            <v>532.59</v>
          </cell>
          <cell r="E669">
            <v>26.795097157777604</v>
          </cell>
        </row>
        <row r="670">
          <cell r="D670">
            <v>601.77</v>
          </cell>
          <cell r="E670">
            <v>30.269488447777803</v>
          </cell>
        </row>
        <row r="671">
          <cell r="D671">
            <v>779.49</v>
          </cell>
          <cell r="E671">
            <v>29.403112677777699</v>
          </cell>
        </row>
        <row r="672">
          <cell r="D672">
            <v>1020.61</v>
          </cell>
          <cell r="E672">
            <v>27.697812587777207</v>
          </cell>
        </row>
        <row r="673">
          <cell r="D673">
            <v>1114.79</v>
          </cell>
          <cell r="E673">
            <v>29.88066835777704</v>
          </cell>
        </row>
        <row r="674">
          <cell r="D674">
            <v>1199.06</v>
          </cell>
          <cell r="E674">
            <v>29.851249197777179</v>
          </cell>
        </row>
        <row r="675">
          <cell r="D675">
            <v>1179.1300000000001</v>
          </cell>
          <cell r="E675">
            <v>29.084858327778647</v>
          </cell>
        </row>
        <row r="676">
          <cell r="D676">
            <v>1186.77</v>
          </cell>
          <cell r="E676">
            <v>30.782451437778036</v>
          </cell>
        </row>
        <row r="677">
          <cell r="D677">
            <v>1218.9100000000001</v>
          </cell>
          <cell r="E677">
            <v>29.587858147777752</v>
          </cell>
        </row>
        <row r="678">
          <cell r="D678">
            <v>1251.31</v>
          </cell>
          <cell r="E678">
            <v>28.572698197777981</v>
          </cell>
        </row>
        <row r="679">
          <cell r="D679">
            <v>1306.98</v>
          </cell>
          <cell r="E679">
            <v>31.022695247777847</v>
          </cell>
        </row>
        <row r="680">
          <cell r="D680">
            <v>1286.71</v>
          </cell>
          <cell r="E680">
            <v>34.234804617777172</v>
          </cell>
        </row>
        <row r="681">
          <cell r="D681">
            <v>1367.72</v>
          </cell>
          <cell r="E681">
            <v>37.332329137777378</v>
          </cell>
        </row>
        <row r="682">
          <cell r="D682">
            <v>1360.45</v>
          </cell>
          <cell r="E682">
            <v>40.61502976777706</v>
          </cell>
        </row>
        <row r="683">
          <cell r="D683">
            <v>1355.44</v>
          </cell>
          <cell r="E683">
            <v>42.186410247778213</v>
          </cell>
        </row>
        <row r="684">
          <cell r="D684">
            <v>1314.12</v>
          </cell>
          <cell r="E684">
            <v>45.480844467777388</v>
          </cell>
        </row>
        <row r="685">
          <cell r="D685">
            <v>1258.93</v>
          </cell>
          <cell r="E685">
            <v>40.921463547779013</v>
          </cell>
        </row>
        <row r="686">
          <cell r="D686">
            <v>1118.5999999999999</v>
          </cell>
          <cell r="E686">
            <v>33.124494267776299</v>
          </cell>
        </row>
        <row r="687">
          <cell r="D687">
            <v>922.52</v>
          </cell>
          <cell r="E687">
            <v>29.259451537778432</v>
          </cell>
        </row>
        <row r="688">
          <cell r="D688">
            <v>733.74</v>
          </cell>
          <cell r="E688">
            <v>25.097268317777207</v>
          </cell>
        </row>
        <row r="689">
          <cell r="D689">
            <v>692.97</v>
          </cell>
          <cell r="E689">
            <v>27.549670017777544</v>
          </cell>
        </row>
        <row r="690">
          <cell r="D690">
            <v>607.38</v>
          </cell>
          <cell r="E690">
            <v>27.232175597777768</v>
          </cell>
        </row>
        <row r="691">
          <cell r="D691">
            <v>543.69000000000005</v>
          </cell>
          <cell r="E691">
            <v>27.493764927777875</v>
          </cell>
        </row>
        <row r="692">
          <cell r="D692">
            <v>537.98</v>
          </cell>
          <cell r="E692">
            <v>27.197455397777617</v>
          </cell>
        </row>
        <row r="693">
          <cell r="D693">
            <v>537.72</v>
          </cell>
          <cell r="E693">
            <v>27.367442557777622</v>
          </cell>
        </row>
        <row r="694">
          <cell r="D694">
            <v>609.15</v>
          </cell>
          <cell r="E694">
            <v>26.39167994777813</v>
          </cell>
        </row>
        <row r="695">
          <cell r="D695">
            <v>736.66</v>
          </cell>
          <cell r="E695">
            <v>26.270965497777752</v>
          </cell>
        </row>
        <row r="696">
          <cell r="D696">
            <v>946.86</v>
          </cell>
          <cell r="E696">
            <v>27.966127387777306</v>
          </cell>
        </row>
        <row r="697">
          <cell r="D697">
            <v>1086.1600000000001</v>
          </cell>
          <cell r="E697">
            <v>33.165661227778401</v>
          </cell>
        </row>
        <row r="698">
          <cell r="D698">
            <v>1120.29</v>
          </cell>
          <cell r="E698">
            <v>35.850055537778644</v>
          </cell>
        </row>
        <row r="699">
          <cell r="D699">
            <v>1103.5</v>
          </cell>
          <cell r="E699">
            <v>38.719008047778061</v>
          </cell>
        </row>
        <row r="700">
          <cell r="D700">
            <v>1092.55</v>
          </cell>
          <cell r="E700">
            <v>37.735505867778102</v>
          </cell>
        </row>
        <row r="701">
          <cell r="D701">
            <v>1081.29</v>
          </cell>
          <cell r="E701">
            <v>37.935481097777938</v>
          </cell>
        </row>
        <row r="702">
          <cell r="D702">
            <v>1174.18</v>
          </cell>
          <cell r="E702">
            <v>33.600901227776831</v>
          </cell>
        </row>
        <row r="703">
          <cell r="D703">
            <v>1210.01</v>
          </cell>
          <cell r="E703">
            <v>28.979685267777995</v>
          </cell>
        </row>
        <row r="704">
          <cell r="D704">
            <v>1186.8900000000001</v>
          </cell>
          <cell r="E704">
            <v>31.411088927778337</v>
          </cell>
        </row>
        <row r="705">
          <cell r="D705">
            <v>1301.17</v>
          </cell>
          <cell r="E705">
            <v>36.610202697777595</v>
          </cell>
        </row>
        <row r="706">
          <cell r="D706">
            <v>1377.25</v>
          </cell>
          <cell r="E706">
            <v>39.36387523777671</v>
          </cell>
        </row>
        <row r="707">
          <cell r="D707">
            <v>1309.81</v>
          </cell>
          <cell r="E707">
            <v>40.76663571777749</v>
          </cell>
        </row>
        <row r="708">
          <cell r="D708">
            <v>1283.8</v>
          </cell>
          <cell r="E708">
            <v>42.450275727777807</v>
          </cell>
        </row>
        <row r="709">
          <cell r="D709">
            <v>1194.0999999999999</v>
          </cell>
          <cell r="E709">
            <v>39.650402517776911</v>
          </cell>
        </row>
        <row r="710">
          <cell r="D710">
            <v>1088.18</v>
          </cell>
          <cell r="E710">
            <v>32.823429047777154</v>
          </cell>
        </row>
        <row r="711">
          <cell r="D711">
            <v>939.01</v>
          </cell>
          <cell r="E711">
            <v>28.889040067778069</v>
          </cell>
        </row>
        <row r="712">
          <cell r="D712">
            <v>769.77</v>
          </cell>
          <cell r="E712">
            <v>25.706021897776509</v>
          </cell>
        </row>
        <row r="713">
          <cell r="D713">
            <v>704.32</v>
          </cell>
          <cell r="E713">
            <v>31.510104974630849</v>
          </cell>
        </row>
        <row r="714">
          <cell r="D714">
            <v>618.07000000000005</v>
          </cell>
          <cell r="E714">
            <v>31.477702064630876</v>
          </cell>
        </row>
        <row r="715">
          <cell r="D715">
            <v>585.97</v>
          </cell>
          <cell r="E715">
            <v>30.613414854630946</v>
          </cell>
        </row>
        <row r="716">
          <cell r="D716">
            <v>576.08000000000004</v>
          </cell>
          <cell r="E716">
            <v>30.518409744630731</v>
          </cell>
        </row>
        <row r="717">
          <cell r="D717">
            <v>565.11</v>
          </cell>
          <cell r="E717">
            <v>31.164849584631156</v>
          </cell>
        </row>
        <row r="718">
          <cell r="D718">
            <v>607.99</v>
          </cell>
          <cell r="E718">
            <v>29.490326854630666</v>
          </cell>
        </row>
        <row r="719">
          <cell r="D719">
            <v>703.94</v>
          </cell>
          <cell r="E719">
            <v>28.448134024630917</v>
          </cell>
        </row>
        <row r="720">
          <cell r="D720">
            <v>860.31</v>
          </cell>
          <cell r="E720">
            <v>29.233033804630622</v>
          </cell>
        </row>
        <row r="721">
          <cell r="D721">
            <v>1017.04</v>
          </cell>
          <cell r="E721">
            <v>34.969496304630866</v>
          </cell>
        </row>
        <row r="722">
          <cell r="D722">
            <v>1089.69</v>
          </cell>
          <cell r="E722">
            <v>33.766830764630868</v>
          </cell>
        </row>
        <row r="723">
          <cell r="D723">
            <v>1072.3499999999999</v>
          </cell>
          <cell r="E723">
            <v>34.091473874629855</v>
          </cell>
        </row>
        <row r="724">
          <cell r="D724">
            <v>1003.86</v>
          </cell>
          <cell r="E724">
            <v>34.882434914630721</v>
          </cell>
        </row>
        <row r="725">
          <cell r="D725">
            <v>1039.1099999999999</v>
          </cell>
          <cell r="E725">
            <v>36.650153704631521</v>
          </cell>
        </row>
        <row r="726">
          <cell r="D726">
            <v>1011.36</v>
          </cell>
          <cell r="E726">
            <v>34.919147744629981</v>
          </cell>
        </row>
        <row r="727">
          <cell r="D727">
            <v>1001.75</v>
          </cell>
          <cell r="E727">
            <v>30.571201824629043</v>
          </cell>
        </row>
        <row r="728">
          <cell r="D728">
            <v>1175.75</v>
          </cell>
          <cell r="E728">
            <v>34.662451124629797</v>
          </cell>
        </row>
        <row r="729">
          <cell r="D729">
            <v>1275.76</v>
          </cell>
          <cell r="E729">
            <v>45.991552624631368</v>
          </cell>
        </row>
        <row r="730">
          <cell r="D730">
            <v>1334.8</v>
          </cell>
          <cell r="E730">
            <v>46.328433084630888</v>
          </cell>
        </row>
        <row r="731">
          <cell r="D731">
            <v>1310.47</v>
          </cell>
          <cell r="E731">
            <v>38.982705694631477</v>
          </cell>
        </row>
        <row r="732">
          <cell r="D732">
            <v>1291.23</v>
          </cell>
          <cell r="E732">
            <v>41.320336724631034</v>
          </cell>
        </row>
        <row r="733">
          <cell r="D733">
            <v>1237.72</v>
          </cell>
          <cell r="E733">
            <v>38.334358824630726</v>
          </cell>
        </row>
        <row r="734">
          <cell r="D734">
            <v>1125.3900000000001</v>
          </cell>
          <cell r="E734">
            <v>38.05349966463109</v>
          </cell>
        </row>
        <row r="735">
          <cell r="D735">
            <v>979.12</v>
          </cell>
          <cell r="E735">
            <v>31.510193584631679</v>
          </cell>
        </row>
        <row r="736">
          <cell r="D736">
            <v>819.64</v>
          </cell>
          <cell r="E736">
            <v>28.863395324630801</v>
          </cell>
        </row>
        <row r="737">
          <cell r="D737">
            <v>707.24</v>
          </cell>
          <cell r="E737">
            <v>29.616097864630319</v>
          </cell>
        </row>
        <row r="738">
          <cell r="D738">
            <v>634.09</v>
          </cell>
          <cell r="E738">
            <v>31.250538134630915</v>
          </cell>
        </row>
        <row r="739">
          <cell r="D739">
            <v>582.91</v>
          </cell>
          <cell r="E739">
            <v>31.583672964630978</v>
          </cell>
        </row>
        <row r="740">
          <cell r="D740">
            <v>568.78</v>
          </cell>
          <cell r="E740">
            <v>31.512666984631323</v>
          </cell>
        </row>
        <row r="741">
          <cell r="D741">
            <v>580.49</v>
          </cell>
          <cell r="E741">
            <v>31.373430944630627</v>
          </cell>
        </row>
        <row r="742">
          <cell r="D742">
            <v>649.73</v>
          </cell>
          <cell r="E742">
            <v>31.323490444631034</v>
          </cell>
        </row>
        <row r="743">
          <cell r="D743">
            <v>784.07</v>
          </cell>
          <cell r="E743">
            <v>32.785674294630553</v>
          </cell>
        </row>
        <row r="744">
          <cell r="D744">
            <v>958.47</v>
          </cell>
          <cell r="E744">
            <v>30.307352864630275</v>
          </cell>
        </row>
        <row r="745">
          <cell r="D745">
            <v>1057.6500000000001</v>
          </cell>
          <cell r="E745">
            <v>28.457731814630961</v>
          </cell>
        </row>
        <row r="746">
          <cell r="D746">
            <v>1053.6600000000001</v>
          </cell>
          <cell r="E746">
            <v>31.017411594632222</v>
          </cell>
        </row>
        <row r="747">
          <cell r="D747">
            <v>1028.72</v>
          </cell>
          <cell r="E747">
            <v>31.32084765463128</v>
          </cell>
        </row>
        <row r="748">
          <cell r="D748">
            <v>1003.11</v>
          </cell>
          <cell r="E748">
            <v>32.041438404630298</v>
          </cell>
        </row>
        <row r="749">
          <cell r="D749">
            <v>1006.27</v>
          </cell>
          <cell r="E749">
            <v>32.109844724630193</v>
          </cell>
        </row>
        <row r="750">
          <cell r="D750">
            <v>1045.03</v>
          </cell>
          <cell r="E750">
            <v>31.705371114631589</v>
          </cell>
        </row>
        <row r="751">
          <cell r="D751">
            <v>1070.6099999999999</v>
          </cell>
          <cell r="E751">
            <v>31.39476717463117</v>
          </cell>
        </row>
        <row r="752">
          <cell r="D752">
            <v>1107.26</v>
          </cell>
          <cell r="E752">
            <v>34.972886144630365</v>
          </cell>
        </row>
        <row r="753">
          <cell r="D753">
            <v>1254.75</v>
          </cell>
          <cell r="E753">
            <v>42.832802664631345</v>
          </cell>
        </row>
        <row r="754">
          <cell r="D754">
            <v>1355.02</v>
          </cell>
          <cell r="E754">
            <v>46.527403504631593</v>
          </cell>
        </row>
        <row r="755">
          <cell r="D755">
            <v>1371.82</v>
          </cell>
          <cell r="E755">
            <v>51.789769774630486</v>
          </cell>
        </row>
        <row r="756">
          <cell r="D756">
            <v>1358.74</v>
          </cell>
          <cell r="E756">
            <v>51.191246974632122</v>
          </cell>
        </row>
        <row r="757">
          <cell r="D757">
            <v>1335.31</v>
          </cell>
          <cell r="E757">
            <v>47.776301934630737</v>
          </cell>
        </row>
        <row r="758">
          <cell r="D758">
            <v>1239.5899999999999</v>
          </cell>
          <cell r="E758">
            <v>37.12461615463144</v>
          </cell>
        </row>
        <row r="759">
          <cell r="D759">
            <v>1089.03</v>
          </cell>
          <cell r="E759">
            <v>34.968468484630421</v>
          </cell>
        </row>
        <row r="760">
          <cell r="D760">
            <v>890.35</v>
          </cell>
          <cell r="E760">
            <v>32.541944254631289</v>
          </cell>
        </row>
        <row r="761">
          <cell r="D761">
            <v>710.68</v>
          </cell>
          <cell r="E761">
            <v>35.562343804631155</v>
          </cell>
        </row>
        <row r="762">
          <cell r="D762">
            <v>634.15</v>
          </cell>
          <cell r="E762">
            <v>36.626122984631365</v>
          </cell>
        </row>
        <row r="763">
          <cell r="D763">
            <v>592.16999999999996</v>
          </cell>
          <cell r="E763">
            <v>36.428774784630605</v>
          </cell>
        </row>
        <row r="764">
          <cell r="D764">
            <v>574.6</v>
          </cell>
          <cell r="E764">
            <v>37.142629014630984</v>
          </cell>
        </row>
        <row r="765">
          <cell r="D765">
            <v>574.13</v>
          </cell>
          <cell r="E765">
            <v>39.215740634630492</v>
          </cell>
        </row>
        <row r="766">
          <cell r="D766">
            <v>656.89</v>
          </cell>
          <cell r="E766">
            <v>38.285591704631088</v>
          </cell>
        </row>
        <row r="767">
          <cell r="D767">
            <v>851.81</v>
          </cell>
          <cell r="E767">
            <v>34.863404364630924</v>
          </cell>
        </row>
        <row r="768">
          <cell r="D768">
            <v>1090.44</v>
          </cell>
          <cell r="E768">
            <v>30.808260514631456</v>
          </cell>
        </row>
        <row r="769">
          <cell r="D769">
            <v>1157.56</v>
          </cell>
          <cell r="E769">
            <v>31.432012704631688</v>
          </cell>
        </row>
        <row r="770">
          <cell r="D770">
            <v>1149.95</v>
          </cell>
          <cell r="E770">
            <v>33.942543544630098</v>
          </cell>
        </row>
        <row r="771">
          <cell r="D771">
            <v>1063.3499999999999</v>
          </cell>
          <cell r="E771">
            <v>39.458270514631522</v>
          </cell>
        </row>
        <row r="772">
          <cell r="D772">
            <v>1061.8499999999999</v>
          </cell>
          <cell r="E772">
            <v>44.812005354630628</v>
          </cell>
        </row>
        <row r="773">
          <cell r="D773">
            <v>1072.33</v>
          </cell>
          <cell r="E773">
            <v>44.809154194631219</v>
          </cell>
        </row>
        <row r="774">
          <cell r="D774">
            <v>1088.25</v>
          </cell>
          <cell r="E774">
            <v>46.628798054630806</v>
          </cell>
        </row>
        <row r="775">
          <cell r="D775">
            <v>1106.6400000000001</v>
          </cell>
          <cell r="E775">
            <v>43.798378374630374</v>
          </cell>
        </row>
        <row r="776">
          <cell r="D776">
            <v>1129.93</v>
          </cell>
          <cell r="E776">
            <v>43.411419384631472</v>
          </cell>
        </row>
        <row r="777">
          <cell r="D777">
            <v>1223.25</v>
          </cell>
          <cell r="E777">
            <v>40.666054534630121</v>
          </cell>
        </row>
        <row r="778">
          <cell r="D778">
            <v>1337.64</v>
          </cell>
          <cell r="E778">
            <v>42.67002731463117</v>
          </cell>
        </row>
        <row r="779">
          <cell r="D779">
            <v>1340.82</v>
          </cell>
          <cell r="E779">
            <v>40.877275604631222</v>
          </cell>
        </row>
        <row r="780">
          <cell r="D780">
            <v>1325.97</v>
          </cell>
          <cell r="E780">
            <v>39.504401134630598</v>
          </cell>
        </row>
        <row r="781">
          <cell r="D781">
            <v>1287.6199999999999</v>
          </cell>
          <cell r="E781">
            <v>39.527999154630152</v>
          </cell>
        </row>
        <row r="782">
          <cell r="D782">
            <v>1161.8399999999999</v>
          </cell>
          <cell r="E782">
            <v>39.603837724630921</v>
          </cell>
        </row>
        <row r="783">
          <cell r="D783">
            <v>990.84</v>
          </cell>
          <cell r="E783">
            <v>34.892343354631066</v>
          </cell>
        </row>
        <row r="784">
          <cell r="D784">
            <v>812.03</v>
          </cell>
          <cell r="E784">
            <v>35.145945054630602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08.12.2025</v>
          </cell>
          <cell r="C857" t="str">
            <v>09.12.2025</v>
          </cell>
          <cell r="D857" t="str">
            <v>10.12.2025</v>
          </cell>
          <cell r="E857" t="str">
            <v>11.12.2025</v>
          </cell>
          <cell r="F857" t="str">
            <v>12.12.2025</v>
          </cell>
          <cell r="G857" t="str">
            <v>13.12.2025</v>
          </cell>
          <cell r="H857" t="str">
            <v>14.12.2025</v>
          </cell>
        </row>
        <row r="858">
          <cell r="A858" t="str">
            <v>Min (MW)</v>
          </cell>
          <cell r="B858">
            <v>21.343090097778713</v>
          </cell>
          <cell r="C858">
            <v>20.822996677777837</v>
          </cell>
          <cell r="D858">
            <v>25.097268317777207</v>
          </cell>
          <cell r="E858">
            <v>25.706021897776509</v>
          </cell>
          <cell r="F858">
            <v>28.448134024630917</v>
          </cell>
          <cell r="G858">
            <v>28.457731814630961</v>
          </cell>
          <cell r="H858">
            <v>30.808260514631456</v>
          </cell>
        </row>
        <row r="859">
          <cell r="A859" t="str">
            <v>Max (MW)</v>
          </cell>
          <cell r="B859">
            <v>34.411839157777194</v>
          </cell>
          <cell r="C859">
            <v>39.345317797776261</v>
          </cell>
          <cell r="D859">
            <v>45.480844467777388</v>
          </cell>
          <cell r="E859">
            <v>42.450275727777807</v>
          </cell>
          <cell r="F859">
            <v>46.328433084630888</v>
          </cell>
          <cell r="G859">
            <v>51.789769774630486</v>
          </cell>
          <cell r="H859">
            <v>46.628798054630806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22.12.2025</v>
          </cell>
          <cell r="C10" t="str">
            <v>23.12.2025</v>
          </cell>
          <cell r="D10" t="str">
            <v>24.12.2025</v>
          </cell>
          <cell r="E10" t="str">
            <v>25.12.2025</v>
          </cell>
          <cell r="F10" t="str">
            <v>26.12.2025</v>
          </cell>
          <cell r="G10" t="str">
            <v>27.12.2025</v>
          </cell>
          <cell r="H10" t="str">
            <v>28.12.2025</v>
          </cell>
        </row>
        <row r="11">
          <cell r="A11" t="str">
            <v>Min (MW)</v>
          </cell>
          <cell r="B11">
            <v>613</v>
          </cell>
          <cell r="C11">
            <v>592</v>
          </cell>
          <cell r="D11">
            <v>617</v>
          </cell>
          <cell r="E11">
            <v>627</v>
          </cell>
          <cell r="F11">
            <v>592</v>
          </cell>
          <cell r="G11">
            <v>625</v>
          </cell>
          <cell r="H11">
            <v>628</v>
          </cell>
        </row>
        <row r="12">
          <cell r="A12" t="str">
            <v>Max (MW)</v>
          </cell>
          <cell r="B12">
            <v>1420</v>
          </cell>
          <cell r="C12">
            <v>1506</v>
          </cell>
          <cell r="D12">
            <v>1516</v>
          </cell>
          <cell r="E12">
            <v>1499</v>
          </cell>
          <cell r="F12">
            <v>1496</v>
          </cell>
          <cell r="G12">
            <v>1454</v>
          </cell>
          <cell r="H12">
            <v>1540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646.79743684999994</v>
          </cell>
          <cell r="E160">
            <v>-135.72694261000004</v>
          </cell>
          <cell r="F160">
            <v>782.52437945999998</v>
          </cell>
        </row>
        <row r="161">
          <cell r="D161">
            <v>436.66147048999989</v>
          </cell>
          <cell r="E161">
            <v>-246.62157402999992</v>
          </cell>
          <cell r="F161">
            <v>683.28304451999975</v>
          </cell>
        </row>
        <row r="162">
          <cell r="D162">
            <v>394.52766717000003</v>
          </cell>
          <cell r="E162">
            <v>-237.33680885000001</v>
          </cell>
          <cell r="F162">
            <v>631.86447601999998</v>
          </cell>
        </row>
        <row r="163">
          <cell r="D163">
            <v>388.49167324000007</v>
          </cell>
          <cell r="E163">
            <v>-231.96339982999999</v>
          </cell>
          <cell r="F163">
            <v>620.45507307000003</v>
          </cell>
        </row>
        <row r="164">
          <cell r="D164">
            <v>382.92907409999987</v>
          </cell>
          <cell r="E164">
            <v>-245.89417483</v>
          </cell>
          <cell r="F164">
            <v>628.82324892999986</v>
          </cell>
        </row>
        <row r="165">
          <cell r="D165">
            <v>424.2363682200002</v>
          </cell>
          <cell r="E165">
            <v>-258.88014423999999</v>
          </cell>
          <cell r="F165">
            <v>683.11651246000019</v>
          </cell>
        </row>
        <row r="166">
          <cell r="D166">
            <v>597.23836986000003</v>
          </cell>
          <cell r="E166">
            <v>-239.93594148000005</v>
          </cell>
          <cell r="F166">
            <v>837.17431134000003</v>
          </cell>
        </row>
        <row r="167">
          <cell r="D167">
            <v>893.27493800000013</v>
          </cell>
          <cell r="E167">
            <v>-172.14161544000001</v>
          </cell>
          <cell r="F167">
            <v>1065.4165534400001</v>
          </cell>
        </row>
        <row r="168">
          <cell r="D168">
            <v>1059.43470359</v>
          </cell>
          <cell r="E168">
            <v>-170.61976932999997</v>
          </cell>
          <cell r="F168">
            <v>1230.0544729200001</v>
          </cell>
        </row>
        <row r="169">
          <cell r="D169">
            <v>1099.9512671800001</v>
          </cell>
          <cell r="E169">
            <v>-140.49677137999998</v>
          </cell>
          <cell r="F169">
            <v>1240.44803856</v>
          </cell>
        </row>
        <row r="170">
          <cell r="D170">
            <v>1075.4172431099994</v>
          </cell>
          <cell r="E170">
            <v>-117.17623684000006</v>
          </cell>
          <cell r="F170">
            <v>1192.5934799499994</v>
          </cell>
        </row>
        <row r="171">
          <cell r="D171">
            <v>1052.8625448500004</v>
          </cell>
          <cell r="E171">
            <v>-98.62308005999995</v>
          </cell>
          <cell r="F171">
            <v>1151.4856249100003</v>
          </cell>
        </row>
        <row r="172">
          <cell r="D172">
            <v>1040.7557405399998</v>
          </cell>
          <cell r="E172">
            <v>-84.923152089999974</v>
          </cell>
          <cell r="F172">
            <v>1125.6788926299998</v>
          </cell>
        </row>
        <row r="173">
          <cell r="D173">
            <v>1038.1841995899997</v>
          </cell>
          <cell r="E173">
            <v>-113.58368254999988</v>
          </cell>
          <cell r="F173">
            <v>1151.7678821399995</v>
          </cell>
        </row>
        <row r="174">
          <cell r="D174">
            <v>999.80792096000027</v>
          </cell>
          <cell r="E174">
            <v>-194.03477749000007</v>
          </cell>
          <cell r="F174">
            <v>1193.8426984500004</v>
          </cell>
        </row>
        <row r="175">
          <cell r="D175">
            <v>984.07288092999977</v>
          </cell>
          <cell r="E175">
            <v>-276.57992308999997</v>
          </cell>
          <cell r="F175">
            <v>1260.6528040199996</v>
          </cell>
        </row>
        <row r="176">
          <cell r="D176">
            <v>1169.6479894100003</v>
          </cell>
          <cell r="E176">
            <v>-217.57239140000001</v>
          </cell>
          <cell r="F176">
            <v>1387.2203808100003</v>
          </cell>
        </row>
        <row r="177">
          <cell r="D177">
            <v>1394.1346077199996</v>
          </cell>
          <cell r="E177">
            <v>-111.91315093999995</v>
          </cell>
          <cell r="F177">
            <v>1506.0477586599995</v>
          </cell>
        </row>
        <row r="178">
          <cell r="D178">
            <v>1393.0155302200001</v>
          </cell>
          <cell r="E178">
            <v>-113.11948830000003</v>
          </cell>
          <cell r="F178">
            <v>1506.1350185200001</v>
          </cell>
        </row>
        <row r="179">
          <cell r="D179">
            <v>1377.0087025200003</v>
          </cell>
          <cell r="E179">
            <v>-100.96821654000001</v>
          </cell>
          <cell r="F179">
            <v>1477.9769190600002</v>
          </cell>
        </row>
        <row r="180">
          <cell r="D180">
            <v>1221.7715934400003</v>
          </cell>
          <cell r="E180">
            <v>-220.82063373999995</v>
          </cell>
          <cell r="F180">
            <v>1442.5922271800002</v>
          </cell>
        </row>
        <row r="181">
          <cell r="D181">
            <v>1115.1273468600004</v>
          </cell>
          <cell r="E181">
            <v>-237.02707376000001</v>
          </cell>
          <cell r="F181">
            <v>1352.1544206200006</v>
          </cell>
        </row>
        <row r="182">
          <cell r="D182">
            <v>989.40336168999977</v>
          </cell>
          <cell r="E182">
            <v>-200.52308282000007</v>
          </cell>
          <cell r="F182">
            <v>1189.9264445099998</v>
          </cell>
        </row>
        <row r="183">
          <cell r="D183">
            <v>779.37454987000012</v>
          </cell>
          <cell r="E183">
            <v>-203.23729738999992</v>
          </cell>
          <cell r="F183">
            <v>982.6118472600001</v>
          </cell>
        </row>
        <row r="453">
          <cell r="E453">
            <v>645.97</v>
          </cell>
        </row>
        <row r="454">
          <cell r="E454">
            <v>523.49</v>
          </cell>
        </row>
        <row r="455">
          <cell r="E455">
            <v>448.95</v>
          </cell>
        </row>
        <row r="456">
          <cell r="E456">
            <v>421.32</v>
          </cell>
        </row>
        <row r="457">
          <cell r="E457">
            <v>395.11</v>
          </cell>
        </row>
        <row r="458">
          <cell r="E458">
            <v>439.38</v>
          </cell>
        </row>
        <row r="459">
          <cell r="E459">
            <v>595.23</v>
          </cell>
        </row>
        <row r="460">
          <cell r="E460">
            <v>815.38</v>
          </cell>
        </row>
        <row r="461">
          <cell r="E461">
            <v>1024.9100000000001</v>
          </cell>
        </row>
        <row r="462">
          <cell r="E462">
            <v>1094.5</v>
          </cell>
        </row>
        <row r="463">
          <cell r="E463">
            <v>1126.18</v>
          </cell>
        </row>
        <row r="464">
          <cell r="E464">
            <v>1107.3399999999999</v>
          </cell>
        </row>
        <row r="465">
          <cell r="E465">
            <v>1073.0899999999999</v>
          </cell>
        </row>
        <row r="466">
          <cell r="E466">
            <v>1034.1199999999999</v>
          </cell>
        </row>
        <row r="467">
          <cell r="E467">
            <v>1051.76</v>
          </cell>
        </row>
        <row r="468">
          <cell r="E468">
            <v>1039.52</v>
          </cell>
        </row>
        <row r="469">
          <cell r="E469">
            <v>1276.52</v>
          </cell>
        </row>
        <row r="470">
          <cell r="E470">
            <v>1422.21</v>
          </cell>
        </row>
        <row r="471">
          <cell r="E471">
            <v>1419.68</v>
          </cell>
        </row>
        <row r="472">
          <cell r="E472">
            <v>1409.87</v>
          </cell>
        </row>
        <row r="473">
          <cell r="E473">
            <v>1350.59</v>
          </cell>
        </row>
        <row r="474">
          <cell r="E474">
            <v>1193.8900000000001</v>
          </cell>
        </row>
        <row r="475">
          <cell r="E475">
            <v>1127.33</v>
          </cell>
        </row>
        <row r="476">
          <cell r="E476">
            <v>904.68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777.12</v>
          </cell>
          <cell r="E617">
            <v>11.665428587778024</v>
          </cell>
        </row>
        <row r="618">
          <cell r="D618">
            <v>684.45</v>
          </cell>
          <cell r="E618">
            <v>10.777253897777769</v>
          </cell>
        </row>
        <row r="619">
          <cell r="D619">
            <v>640.14</v>
          </cell>
          <cell r="E619">
            <v>10.674171587777778</v>
          </cell>
        </row>
        <row r="620">
          <cell r="D620">
            <v>622.42999999999995</v>
          </cell>
          <cell r="E620">
            <v>10.236994847777737</v>
          </cell>
        </row>
        <row r="621">
          <cell r="D621">
            <v>635.19000000000005</v>
          </cell>
          <cell r="E621">
            <v>10.44656650777813</v>
          </cell>
        </row>
        <row r="622">
          <cell r="D622">
            <v>720.38</v>
          </cell>
          <cell r="E622">
            <v>13.097096287778186</v>
          </cell>
        </row>
        <row r="623">
          <cell r="D623">
            <v>953.28</v>
          </cell>
          <cell r="E623">
            <v>17.729180017777026</v>
          </cell>
        </row>
        <row r="624">
          <cell r="D624">
            <v>1260.18</v>
          </cell>
          <cell r="E624">
            <v>22.092993957778845</v>
          </cell>
        </row>
        <row r="625">
          <cell r="D625">
            <v>1327.23</v>
          </cell>
          <cell r="E625">
            <v>26.772386907778127</v>
          </cell>
        </row>
        <row r="626">
          <cell r="D626">
            <v>1301.33</v>
          </cell>
          <cell r="E626">
            <v>24.754523817777681</v>
          </cell>
        </row>
        <row r="627">
          <cell r="D627">
            <v>1285.81</v>
          </cell>
          <cell r="E627">
            <v>25.689112947777176</v>
          </cell>
        </row>
        <row r="628">
          <cell r="D628">
            <v>1353.17</v>
          </cell>
          <cell r="E628">
            <v>24.42301757777841</v>
          </cell>
        </row>
        <row r="629">
          <cell r="D629">
            <v>1229.1099999999999</v>
          </cell>
          <cell r="E629">
            <v>21.750417847777953</v>
          </cell>
        </row>
        <row r="630">
          <cell r="D630">
            <v>1293.69</v>
          </cell>
          <cell r="E630">
            <v>18.961604247778723</v>
          </cell>
        </row>
        <row r="631">
          <cell r="D631">
            <v>1297.97</v>
          </cell>
          <cell r="E631">
            <v>19.447026897777732</v>
          </cell>
        </row>
        <row r="632">
          <cell r="D632">
            <v>1399.61</v>
          </cell>
          <cell r="E632">
            <v>26.187664577778378</v>
          </cell>
        </row>
        <row r="633">
          <cell r="D633">
            <v>1409.27</v>
          </cell>
          <cell r="E633">
            <v>38.067950367779076</v>
          </cell>
        </row>
        <row r="634">
          <cell r="D634">
            <v>1488.73</v>
          </cell>
          <cell r="E634">
            <v>43.219890827778499</v>
          </cell>
        </row>
        <row r="635">
          <cell r="D635">
            <v>1502.15</v>
          </cell>
          <cell r="E635">
            <v>46.731105447777736</v>
          </cell>
        </row>
        <row r="636">
          <cell r="D636">
            <v>1487.39</v>
          </cell>
          <cell r="E636">
            <v>46.819039777778016</v>
          </cell>
        </row>
        <row r="637">
          <cell r="D637">
            <v>1496.38</v>
          </cell>
          <cell r="E637">
            <v>44.032827307777325</v>
          </cell>
        </row>
        <row r="638">
          <cell r="D638">
            <v>1418.03</v>
          </cell>
          <cell r="E638">
            <v>34.769216487777612</v>
          </cell>
        </row>
        <row r="639">
          <cell r="D639">
            <v>1212.52</v>
          </cell>
          <cell r="E639">
            <v>27.06974532777781</v>
          </cell>
        </row>
        <row r="640">
          <cell r="D640">
            <v>991.74</v>
          </cell>
          <cell r="E640">
            <v>18.623972757777437</v>
          </cell>
        </row>
        <row r="641">
          <cell r="D641">
            <v>794.21</v>
          </cell>
          <cell r="E641">
            <v>12.732089157777864</v>
          </cell>
        </row>
        <row r="642">
          <cell r="D642">
            <v>707.56</v>
          </cell>
          <cell r="E642">
            <v>11.274710047778058</v>
          </cell>
        </row>
        <row r="643">
          <cell r="D643">
            <v>665.85</v>
          </cell>
          <cell r="E643">
            <v>11.588768297777506</v>
          </cell>
        </row>
        <row r="644">
          <cell r="D644">
            <v>650.29</v>
          </cell>
          <cell r="E644">
            <v>10.86635465777772</v>
          </cell>
        </row>
        <row r="645">
          <cell r="D645">
            <v>663.21</v>
          </cell>
          <cell r="E645">
            <v>11.506307327777563</v>
          </cell>
        </row>
        <row r="646">
          <cell r="D646">
            <v>742.65</v>
          </cell>
          <cell r="E646">
            <v>12.353494787777549</v>
          </cell>
        </row>
        <row r="647">
          <cell r="D647">
            <v>966.88</v>
          </cell>
          <cell r="E647">
            <v>18.777763527777779</v>
          </cell>
        </row>
        <row r="648">
          <cell r="D648">
            <v>1284.08</v>
          </cell>
          <cell r="E648">
            <v>26.600766917778401</v>
          </cell>
        </row>
        <row r="649">
          <cell r="D649">
            <v>1389.33</v>
          </cell>
          <cell r="E649">
            <v>30.492902947778475</v>
          </cell>
        </row>
        <row r="650">
          <cell r="D650">
            <v>1333.9</v>
          </cell>
          <cell r="E650">
            <v>27.772059897777581</v>
          </cell>
        </row>
        <row r="651">
          <cell r="D651">
            <v>1229.8599999999999</v>
          </cell>
          <cell r="E651">
            <v>27.461739157778311</v>
          </cell>
        </row>
        <row r="652">
          <cell r="D652">
            <v>1099.02</v>
          </cell>
          <cell r="E652">
            <v>24.546712367777445</v>
          </cell>
        </row>
        <row r="653">
          <cell r="D653">
            <v>1094.05</v>
          </cell>
          <cell r="E653">
            <v>23.345981987777805</v>
          </cell>
        </row>
        <row r="654">
          <cell r="D654">
            <v>1128.6099999999999</v>
          </cell>
          <cell r="E654">
            <v>22.916404057777072</v>
          </cell>
        </row>
        <row r="655">
          <cell r="D655">
            <v>1192.05</v>
          </cell>
          <cell r="E655">
            <v>20.929771857777268</v>
          </cell>
        </row>
        <row r="656">
          <cell r="D656">
            <v>1247.46</v>
          </cell>
          <cell r="E656">
            <v>26.65620298777776</v>
          </cell>
        </row>
        <row r="657">
          <cell r="D657">
            <v>1368.86</v>
          </cell>
          <cell r="E657">
            <v>28.361460347777665</v>
          </cell>
        </row>
        <row r="658">
          <cell r="D658">
            <v>1532.35</v>
          </cell>
          <cell r="E658">
            <v>30.087659507776607</v>
          </cell>
        </row>
        <row r="659">
          <cell r="D659">
            <v>1514.64</v>
          </cell>
          <cell r="E659">
            <v>32.626155317777602</v>
          </cell>
        </row>
        <row r="660">
          <cell r="D660">
            <v>1506.56</v>
          </cell>
          <cell r="E660">
            <v>31.87887929777844</v>
          </cell>
        </row>
        <row r="661">
          <cell r="D661">
            <v>1459.48</v>
          </cell>
          <cell r="E661">
            <v>29.250775327777092</v>
          </cell>
        </row>
        <row r="662">
          <cell r="D662">
            <v>1329.82</v>
          </cell>
          <cell r="E662">
            <v>32.045413757777624</v>
          </cell>
        </row>
        <row r="663">
          <cell r="D663">
            <v>1122.3499999999999</v>
          </cell>
          <cell r="E663">
            <v>31.202450687778082</v>
          </cell>
        </row>
        <row r="664">
          <cell r="D664">
            <v>895.76</v>
          </cell>
          <cell r="E664">
            <v>17.930181027776825</v>
          </cell>
        </row>
        <row r="665">
          <cell r="D665">
            <v>782.23</v>
          </cell>
          <cell r="E665">
            <v>13.797529497777305</v>
          </cell>
        </row>
        <row r="666">
          <cell r="D666">
            <v>690.81</v>
          </cell>
          <cell r="E666">
            <v>12.091674447778132</v>
          </cell>
        </row>
        <row r="667">
          <cell r="D667">
            <v>637.70000000000005</v>
          </cell>
          <cell r="E667">
            <v>10.95042661777768</v>
          </cell>
        </row>
        <row r="668">
          <cell r="D668">
            <v>620.53</v>
          </cell>
          <cell r="E668">
            <v>10.815461227777519</v>
          </cell>
        </row>
        <row r="669">
          <cell r="D669">
            <v>629.27</v>
          </cell>
          <cell r="E669">
            <v>11.531147087777981</v>
          </cell>
        </row>
        <row r="670">
          <cell r="D670">
            <v>707.61</v>
          </cell>
          <cell r="E670">
            <v>14.981280187777656</v>
          </cell>
        </row>
        <row r="671">
          <cell r="D671">
            <v>934.71</v>
          </cell>
          <cell r="E671">
            <v>20.741224897778011</v>
          </cell>
        </row>
        <row r="672">
          <cell r="D672">
            <v>1218.72</v>
          </cell>
          <cell r="E672">
            <v>25.370202137778733</v>
          </cell>
        </row>
        <row r="673">
          <cell r="D673">
            <v>1320.15</v>
          </cell>
          <cell r="E673">
            <v>29.128909147777676</v>
          </cell>
        </row>
        <row r="674">
          <cell r="D674">
            <v>1254.07</v>
          </cell>
          <cell r="E674">
            <v>31.493791457777206</v>
          </cell>
        </row>
        <row r="675">
          <cell r="D675">
            <v>1124.27</v>
          </cell>
          <cell r="E675">
            <v>34.305142097778116</v>
          </cell>
        </row>
        <row r="676">
          <cell r="D676">
            <v>1114.33</v>
          </cell>
          <cell r="E676">
            <v>34.39691484777677</v>
          </cell>
        </row>
        <row r="677">
          <cell r="D677">
            <v>1098.46</v>
          </cell>
          <cell r="E677">
            <v>34.403348327777621</v>
          </cell>
        </row>
        <row r="678">
          <cell r="D678">
            <v>1144.44</v>
          </cell>
          <cell r="E678">
            <v>33.07013758777839</v>
          </cell>
        </row>
        <row r="679">
          <cell r="D679">
            <v>1206.7</v>
          </cell>
          <cell r="E679">
            <v>34.675780937777745</v>
          </cell>
        </row>
        <row r="680">
          <cell r="D680">
            <v>1300.75</v>
          </cell>
          <cell r="E680">
            <v>36.635899857777758</v>
          </cell>
        </row>
        <row r="681">
          <cell r="D681">
            <v>1396.51</v>
          </cell>
          <cell r="E681">
            <v>38.422909307777218</v>
          </cell>
        </row>
        <row r="682">
          <cell r="D682">
            <v>1546.99</v>
          </cell>
          <cell r="E682">
            <v>36.833926877775866</v>
          </cell>
        </row>
        <row r="683">
          <cell r="D683">
            <v>1541.59</v>
          </cell>
          <cell r="E683">
            <v>35.630548597777761</v>
          </cell>
        </row>
        <row r="684">
          <cell r="D684">
            <v>1512.81</v>
          </cell>
          <cell r="E684">
            <v>34.613640647777856</v>
          </cell>
        </row>
        <row r="685">
          <cell r="D685">
            <v>1451.5</v>
          </cell>
          <cell r="E685">
            <v>31.367614357778621</v>
          </cell>
        </row>
        <row r="686">
          <cell r="D686">
            <v>1324.64</v>
          </cell>
          <cell r="E686">
            <v>31.954541347778104</v>
          </cell>
        </row>
        <row r="687">
          <cell r="D687">
            <v>1105.99</v>
          </cell>
          <cell r="E687">
            <v>23.670018657777291</v>
          </cell>
        </row>
        <row r="688">
          <cell r="D688">
            <v>889.23</v>
          </cell>
          <cell r="E688">
            <v>16.172099377778068</v>
          </cell>
        </row>
        <row r="689">
          <cell r="D689">
            <v>783.35</v>
          </cell>
          <cell r="E689">
            <v>14.075387987777731</v>
          </cell>
        </row>
        <row r="690">
          <cell r="D690">
            <v>689.27</v>
          </cell>
          <cell r="E690">
            <v>12.655059567778153</v>
          </cell>
        </row>
        <row r="691">
          <cell r="D691">
            <v>644.41</v>
          </cell>
          <cell r="E691">
            <v>12.2198454677781</v>
          </cell>
        </row>
        <row r="692">
          <cell r="D692">
            <v>627.25</v>
          </cell>
          <cell r="E692">
            <v>12.508325017777906</v>
          </cell>
        </row>
        <row r="693">
          <cell r="D693">
            <v>636.34</v>
          </cell>
          <cell r="E693">
            <v>12.305361107778253</v>
          </cell>
        </row>
        <row r="694">
          <cell r="D694">
            <v>712.82</v>
          </cell>
          <cell r="E694">
            <v>13.205987547777681</v>
          </cell>
        </row>
        <row r="695">
          <cell r="D695">
            <v>932.59</v>
          </cell>
          <cell r="E695">
            <v>16.567412467777785</v>
          </cell>
        </row>
        <row r="696">
          <cell r="D696">
            <v>1220.45</v>
          </cell>
          <cell r="E696">
            <v>24.506076297778463</v>
          </cell>
        </row>
        <row r="697">
          <cell r="D697">
            <v>1319.49</v>
          </cell>
          <cell r="E697">
            <v>28.98631700777878</v>
          </cell>
        </row>
        <row r="698">
          <cell r="D698">
            <v>1273.4100000000001</v>
          </cell>
          <cell r="E698">
            <v>30.63602185777836</v>
          </cell>
        </row>
        <row r="699">
          <cell r="D699">
            <v>1149.94</v>
          </cell>
          <cell r="E699">
            <v>29.916816857778031</v>
          </cell>
        </row>
        <row r="700">
          <cell r="D700">
            <v>1135.75</v>
          </cell>
          <cell r="E700">
            <v>29.45716406777774</v>
          </cell>
        </row>
        <row r="701">
          <cell r="D701">
            <v>1089.17</v>
          </cell>
          <cell r="E701">
            <v>28.058832727778054</v>
          </cell>
        </row>
        <row r="702">
          <cell r="D702">
            <v>1148.6500000000001</v>
          </cell>
          <cell r="E702">
            <v>24.849675547777224</v>
          </cell>
        </row>
        <row r="703">
          <cell r="D703">
            <v>1191.8800000000001</v>
          </cell>
          <cell r="E703">
            <v>22.251516287777349</v>
          </cell>
        </row>
        <row r="704">
          <cell r="D704">
            <v>1243.9000000000001</v>
          </cell>
          <cell r="E704">
            <v>26.105366857778336</v>
          </cell>
        </row>
        <row r="705">
          <cell r="D705">
            <v>1381.87</v>
          </cell>
          <cell r="E705">
            <v>35.545287607777482</v>
          </cell>
        </row>
        <row r="706">
          <cell r="D706">
            <v>1503.96</v>
          </cell>
          <cell r="E706">
            <v>37.288761587778936</v>
          </cell>
        </row>
        <row r="707">
          <cell r="D707">
            <v>1506.75</v>
          </cell>
          <cell r="E707">
            <v>39.656577387776906</v>
          </cell>
        </row>
        <row r="708">
          <cell r="D708">
            <v>1465.58</v>
          </cell>
          <cell r="E708">
            <v>39.48720404777805</v>
          </cell>
        </row>
        <row r="709">
          <cell r="D709">
            <v>1426.03</v>
          </cell>
          <cell r="E709">
            <v>37.036107197777028</v>
          </cell>
        </row>
        <row r="710">
          <cell r="D710">
            <v>1285.8599999999999</v>
          </cell>
          <cell r="E710">
            <v>32.35813794777755</v>
          </cell>
        </row>
        <row r="711">
          <cell r="D711">
            <v>1099.24</v>
          </cell>
          <cell r="E711">
            <v>26.475417207777355</v>
          </cell>
        </row>
        <row r="712">
          <cell r="D712">
            <v>907.39</v>
          </cell>
          <cell r="E712">
            <v>17.049496937777803</v>
          </cell>
        </row>
        <row r="713">
          <cell r="D713">
            <v>748.87</v>
          </cell>
          <cell r="E713">
            <v>16.909296217777865</v>
          </cell>
        </row>
        <row r="714">
          <cell r="D714">
            <v>662.89</v>
          </cell>
          <cell r="E714">
            <v>15.593718937778249</v>
          </cell>
        </row>
        <row r="715">
          <cell r="D715">
            <v>621.08000000000004</v>
          </cell>
          <cell r="E715">
            <v>17.786415257777662</v>
          </cell>
        </row>
        <row r="716">
          <cell r="D716">
            <v>603.15</v>
          </cell>
          <cell r="E716">
            <v>15.615337117777699</v>
          </cell>
        </row>
        <row r="717">
          <cell r="D717">
            <v>612.65</v>
          </cell>
          <cell r="E717">
            <v>15.834227117777345</v>
          </cell>
        </row>
        <row r="718">
          <cell r="D718">
            <v>677.75</v>
          </cell>
          <cell r="E718">
            <v>13.406637647777416</v>
          </cell>
        </row>
        <row r="719">
          <cell r="D719">
            <v>834.77</v>
          </cell>
          <cell r="E719">
            <v>14.866394707777999</v>
          </cell>
        </row>
        <row r="720">
          <cell r="D720">
            <v>1137.3599999999999</v>
          </cell>
          <cell r="E720">
            <v>19.944525117777857</v>
          </cell>
        </row>
        <row r="721">
          <cell r="D721">
            <v>1244.1400000000001</v>
          </cell>
          <cell r="E721">
            <v>26.169109737777944</v>
          </cell>
        </row>
        <row r="722">
          <cell r="D722">
            <v>1181.3399999999999</v>
          </cell>
          <cell r="E722">
            <v>28.961797957778572</v>
          </cell>
        </row>
        <row r="723">
          <cell r="D723">
            <v>1179.68</v>
          </cell>
          <cell r="E723">
            <v>28.394294747778076</v>
          </cell>
        </row>
        <row r="724">
          <cell r="D724">
            <v>1147.06</v>
          </cell>
          <cell r="E724">
            <v>27.404504277777733</v>
          </cell>
        </row>
        <row r="725">
          <cell r="D725">
            <v>1131.5999999999999</v>
          </cell>
          <cell r="E725">
            <v>26.646577917777677</v>
          </cell>
        </row>
        <row r="726">
          <cell r="D726">
            <v>1166.8</v>
          </cell>
          <cell r="E726">
            <v>24.063326107776675</v>
          </cell>
        </row>
        <row r="727">
          <cell r="D727">
            <v>1218.29</v>
          </cell>
          <cell r="E727">
            <v>20.689493427778189</v>
          </cell>
        </row>
        <row r="728">
          <cell r="D728">
            <v>1286.79</v>
          </cell>
          <cell r="E728">
            <v>23.024151797778131</v>
          </cell>
        </row>
        <row r="729">
          <cell r="D729">
            <v>1422.26</v>
          </cell>
          <cell r="E729">
            <v>28.160905737778648</v>
          </cell>
        </row>
        <row r="730">
          <cell r="D730">
            <v>1496.71</v>
          </cell>
          <cell r="E730">
            <v>35.299052857777497</v>
          </cell>
        </row>
        <row r="731">
          <cell r="D731">
            <v>1494.8</v>
          </cell>
          <cell r="E731">
            <v>36.140081847777537</v>
          </cell>
        </row>
        <row r="732">
          <cell r="D732">
            <v>1446.94</v>
          </cell>
          <cell r="E732">
            <v>37.997648227777972</v>
          </cell>
        </row>
        <row r="733">
          <cell r="D733">
            <v>1392.16</v>
          </cell>
          <cell r="E733">
            <v>37.160055007776691</v>
          </cell>
        </row>
        <row r="734">
          <cell r="D734">
            <v>1291.26</v>
          </cell>
          <cell r="E734">
            <v>29.672922407778287</v>
          </cell>
        </row>
        <row r="735">
          <cell r="D735">
            <v>1151.55</v>
          </cell>
          <cell r="E735">
            <v>22.078878827778453</v>
          </cell>
        </row>
        <row r="736">
          <cell r="D736">
            <v>959.74</v>
          </cell>
          <cell r="E736">
            <v>16.839990167777614</v>
          </cell>
        </row>
        <row r="737">
          <cell r="D737">
            <v>773.29</v>
          </cell>
          <cell r="E737">
            <v>14.88764299777813</v>
          </cell>
        </row>
        <row r="738">
          <cell r="D738">
            <v>685.87</v>
          </cell>
          <cell r="E738">
            <v>14.080059817777965</v>
          </cell>
        </row>
        <row r="739">
          <cell r="D739">
            <v>624.92999999999995</v>
          </cell>
          <cell r="E739">
            <v>14.652160647777691</v>
          </cell>
        </row>
        <row r="740">
          <cell r="D740">
            <v>608.66999999999996</v>
          </cell>
          <cell r="E740">
            <v>15.046505087778314</v>
          </cell>
        </row>
        <row r="741">
          <cell r="D741">
            <v>609.42999999999995</v>
          </cell>
          <cell r="E741">
            <v>16.201498457777916</v>
          </cell>
        </row>
        <row r="742">
          <cell r="D742">
            <v>666.43</v>
          </cell>
          <cell r="E742">
            <v>14.693456207777899</v>
          </cell>
        </row>
        <row r="743">
          <cell r="D743">
            <v>788.53</v>
          </cell>
          <cell r="E743">
            <v>17.522391427778075</v>
          </cell>
        </row>
        <row r="744">
          <cell r="D744">
            <v>985.1</v>
          </cell>
          <cell r="E744">
            <v>24.695187107778111</v>
          </cell>
        </row>
        <row r="745">
          <cell r="D745">
            <v>1133.22</v>
          </cell>
          <cell r="E745">
            <v>30.324509347778076</v>
          </cell>
        </row>
        <row r="746">
          <cell r="D746">
            <v>1133.8800000000001</v>
          </cell>
          <cell r="E746">
            <v>31.409047947778618</v>
          </cell>
        </row>
        <row r="747">
          <cell r="D747">
            <v>1053.93</v>
          </cell>
          <cell r="E747">
            <v>34.361986407777522</v>
          </cell>
        </row>
        <row r="748">
          <cell r="D748">
            <v>1056.9000000000001</v>
          </cell>
          <cell r="E748">
            <v>33.663837897777057</v>
          </cell>
        </row>
        <row r="749">
          <cell r="D749">
            <v>1062.8900000000001</v>
          </cell>
          <cell r="E749">
            <v>31.749594227777607</v>
          </cell>
        </row>
        <row r="750">
          <cell r="D750">
            <v>1047.72</v>
          </cell>
          <cell r="E750">
            <v>29.526312857777839</v>
          </cell>
        </row>
        <row r="751">
          <cell r="D751">
            <v>1093.58</v>
          </cell>
          <cell r="E751">
            <v>24.724840337777323</v>
          </cell>
        </row>
        <row r="752">
          <cell r="D752">
            <v>1175.97</v>
          </cell>
          <cell r="E752">
            <v>22.774284217777677</v>
          </cell>
        </row>
        <row r="753">
          <cell r="D753">
            <v>1343.92</v>
          </cell>
          <cell r="E753">
            <v>29.082220977777524</v>
          </cell>
        </row>
        <row r="754">
          <cell r="D754">
            <v>1472.95</v>
          </cell>
          <cell r="E754">
            <v>33.65438307777822</v>
          </cell>
        </row>
        <row r="755">
          <cell r="D755">
            <v>1468.98</v>
          </cell>
          <cell r="E755">
            <v>33.617437297777087</v>
          </cell>
        </row>
        <row r="756">
          <cell r="D756">
            <v>1440.28</v>
          </cell>
          <cell r="E756">
            <v>31.780155607777488</v>
          </cell>
        </row>
        <row r="757">
          <cell r="D757">
            <v>1402.75</v>
          </cell>
          <cell r="E757">
            <v>29.816691487778144</v>
          </cell>
        </row>
        <row r="758">
          <cell r="D758">
            <v>1285.53</v>
          </cell>
          <cell r="E758">
            <v>26.689665357777812</v>
          </cell>
        </row>
        <row r="759">
          <cell r="D759">
            <v>1112.78</v>
          </cell>
          <cell r="E759">
            <v>20.344935757778103</v>
          </cell>
        </row>
        <row r="760">
          <cell r="D760">
            <v>893.29</v>
          </cell>
          <cell r="E760">
            <v>19.117779357777863</v>
          </cell>
        </row>
        <row r="761">
          <cell r="D761">
            <v>774.62</v>
          </cell>
          <cell r="E761">
            <v>15.743530107777815</v>
          </cell>
        </row>
        <row r="762">
          <cell r="D762">
            <v>682.32</v>
          </cell>
          <cell r="E762">
            <v>14.236694627777297</v>
          </cell>
        </row>
        <row r="763">
          <cell r="D763">
            <v>649.04</v>
          </cell>
          <cell r="E763">
            <v>14.660266967778171</v>
          </cell>
        </row>
        <row r="764">
          <cell r="D764">
            <v>634.35</v>
          </cell>
          <cell r="E764">
            <v>14.634010467778239</v>
          </cell>
        </row>
        <row r="765">
          <cell r="D765">
            <v>648.19000000000005</v>
          </cell>
          <cell r="E765">
            <v>14.762833367777716</v>
          </cell>
        </row>
        <row r="766">
          <cell r="D766">
            <v>723.76</v>
          </cell>
          <cell r="E766">
            <v>14.985922497777892</v>
          </cell>
        </row>
        <row r="767">
          <cell r="D767">
            <v>954.1</v>
          </cell>
          <cell r="E767">
            <v>18.006265187776989</v>
          </cell>
        </row>
        <row r="768">
          <cell r="D768">
            <v>1247.51</v>
          </cell>
          <cell r="E768">
            <v>22.670294287777779</v>
          </cell>
        </row>
        <row r="769">
          <cell r="D769">
            <v>1283.99</v>
          </cell>
          <cell r="E769">
            <v>22.378817167777243</v>
          </cell>
        </row>
        <row r="770">
          <cell r="D770">
            <v>1222.26</v>
          </cell>
          <cell r="E770">
            <v>23.078559127777453</v>
          </cell>
        </row>
        <row r="771">
          <cell r="D771">
            <v>1129.82</v>
          </cell>
          <cell r="E771">
            <v>24.425517187778951</v>
          </cell>
        </row>
        <row r="772">
          <cell r="D772">
            <v>1077.97</v>
          </cell>
          <cell r="E772">
            <v>22.103329667777643</v>
          </cell>
        </row>
        <row r="773">
          <cell r="D773">
            <v>1062.0999999999999</v>
          </cell>
          <cell r="E773">
            <v>20.34678331777809</v>
          </cell>
        </row>
        <row r="774">
          <cell r="D774">
            <v>1115.31</v>
          </cell>
          <cell r="E774">
            <v>17.661028497778716</v>
          </cell>
        </row>
        <row r="775">
          <cell r="D775">
            <v>1178.7</v>
          </cell>
          <cell r="E775">
            <v>18.175969017777561</v>
          </cell>
        </row>
        <row r="776">
          <cell r="D776">
            <v>1250.24</v>
          </cell>
          <cell r="E776">
            <v>25.398282327778134</v>
          </cell>
        </row>
        <row r="777">
          <cell r="D777">
            <v>1392.29</v>
          </cell>
          <cell r="E777">
            <v>30.632097747776925</v>
          </cell>
        </row>
        <row r="778">
          <cell r="D778">
            <v>1530.43</v>
          </cell>
          <cell r="E778">
            <v>34.036629607776604</v>
          </cell>
        </row>
        <row r="779">
          <cell r="D779">
            <v>1536.82</v>
          </cell>
          <cell r="E779">
            <v>33.696627117777098</v>
          </cell>
        </row>
        <row r="780">
          <cell r="D780">
            <v>1525.13</v>
          </cell>
          <cell r="E780">
            <v>33.577914577778074</v>
          </cell>
        </row>
        <row r="781">
          <cell r="D781">
            <v>1477.58</v>
          </cell>
          <cell r="E781">
            <v>31.507311697776913</v>
          </cell>
        </row>
        <row r="782">
          <cell r="D782">
            <v>1354.53</v>
          </cell>
          <cell r="E782">
            <v>28.329525277777975</v>
          </cell>
        </row>
        <row r="783">
          <cell r="D783">
            <v>1145.31</v>
          </cell>
          <cell r="E783">
            <v>21.397396017776828</v>
          </cell>
        </row>
        <row r="784">
          <cell r="D784">
            <v>927.12</v>
          </cell>
          <cell r="E784">
            <v>16.18306446777774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22.12.2025</v>
          </cell>
          <cell r="C857" t="str">
            <v>23.12.2025</v>
          </cell>
          <cell r="D857" t="str">
            <v>24.12.2025</v>
          </cell>
          <cell r="E857" t="str">
            <v>25.12.2025</v>
          </cell>
          <cell r="F857" t="str">
            <v>26.12.2025</v>
          </cell>
          <cell r="G857" t="str">
            <v>27.12.2025</v>
          </cell>
          <cell r="H857" t="str">
            <v>28.12.2025</v>
          </cell>
        </row>
        <row r="858">
          <cell r="A858" t="str">
            <v>Min (MW)</v>
          </cell>
          <cell r="B858">
            <v>10.236994847777737</v>
          </cell>
          <cell r="C858">
            <v>10.86635465777772</v>
          </cell>
          <cell r="D858">
            <v>10.815461227777519</v>
          </cell>
          <cell r="E858">
            <v>12.2198454677781</v>
          </cell>
          <cell r="F858">
            <v>13.406637647777416</v>
          </cell>
          <cell r="G858">
            <v>14.080059817777965</v>
          </cell>
          <cell r="H858">
            <v>14.236694627777297</v>
          </cell>
        </row>
        <row r="859">
          <cell r="A859" t="str">
            <v>Max (MW)</v>
          </cell>
          <cell r="B859">
            <v>46.819039777778016</v>
          </cell>
          <cell r="C859">
            <v>32.626155317777602</v>
          </cell>
          <cell r="D859">
            <v>38.422909307777218</v>
          </cell>
          <cell r="E859">
            <v>39.656577387776906</v>
          </cell>
          <cell r="F859">
            <v>37.997648227777972</v>
          </cell>
          <cell r="G859">
            <v>34.361986407777522</v>
          </cell>
          <cell r="H859">
            <v>34.036629607776604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6E8709-588D-4B3F-8673-3273D206A440}" name="Table41" displayName="Table41" ref="A548:I549" totalsRowShown="0" headerRowDxfId="631" dataDxfId="630" headerRowBorderDxfId="628" tableBorderDxfId="629" totalsRowBorderDxfId="627">
  <tableColumns count="9">
    <tableColumn id="1" xr3:uid="{AA8C3C3A-6A62-4935-9869-561FCB777821}" name=" " dataDxfId="626"/>
    <tableColumn id="2" xr3:uid="{3578B151-F5AE-485C-843D-8AEA76FF204E}" name="Fierze 1" dataDxfId="625"/>
    <tableColumn id="3" xr3:uid="{17DE90AE-7492-4CD4-97E2-4F952ACC1A0C}" name="Fierze 2" dataDxfId="624"/>
    <tableColumn id="4" xr3:uid="{07E24312-BBFB-42E1-84F1-05FDFC912CC6}" name="Fierze 3" dataDxfId="623"/>
    <tableColumn id="5" xr3:uid="{26B9403C-DAD6-4CBE-A4D4-8D4B97E8D64A}" name="Fierze 4" dataDxfId="622"/>
    <tableColumn id="6" xr3:uid="{BB306032-F25A-4364-8C39-6767FC1D03AE}" name="Koman 1" dataDxfId="621"/>
    <tableColumn id="7" xr3:uid="{640947F9-4151-4677-915E-403FD8C2C602}" name="Koman 2" dataDxfId="620"/>
    <tableColumn id="8" xr3:uid="{C57693B4-5953-43ED-BA52-34F71FB9898F}" name="Koman 3" dataDxfId="619"/>
    <tableColumn id="9" xr3:uid="{0AE25A7C-C180-4679-9B31-DB1B042BFD4A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4CE788A-FB94-4556-B897-8524FB46A703}" name="Table6" displayName="Table6" ref="C816:E828" totalsRowShown="0" headerRowDxfId="522" dataDxfId="521" headerRowBorderDxfId="519" tableBorderDxfId="520" totalsRowBorderDxfId="518">
  <autoFilter ref="C816:E828" xr:uid="{84CE788A-FB94-4556-B897-8524FB46A703}"/>
  <tableColumns count="3">
    <tableColumn id="1" xr3:uid="{91995A68-3062-47D4-B094-57A57C70CC50}" name="Muaji" dataDxfId="517"/>
    <tableColumn id="2" xr3:uid="{37A6F028-6DA7-4CB4-A840-75FB9EC369B4}" name="Ngarkesa Mes." dataDxfId="516"/>
    <tableColumn id="3" xr3:uid="{EC8B5E5E-BFF3-49AD-954D-0D0567CC047A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26004ED-5676-45D7-8352-282D420C6DD7}" name="Table5" displayName="Table5" ref="C616:E784" totalsRowShown="0" headerRowDxfId="514" headerRowBorderDxfId="512" tableBorderDxfId="513" totalsRowBorderDxfId="511">
  <autoFilter ref="C616:E784" xr:uid="{026004ED-5676-45D7-8352-282D420C6DD7}"/>
  <tableColumns count="3">
    <tableColumn id="1" xr3:uid="{7A6A245E-B285-41EC-80E6-10AC63E3B0F2}" name="Ora" dataDxfId="510"/>
    <tableColumn id="2" xr3:uid="{740409FA-7E6D-4584-BDD6-41DD8A19756B}" name="Ngarkesa (MWh)" dataDxfId="509"/>
    <tableColumn id="3" xr3:uid="{210DA180-F894-4AD7-9B16-0A935B92D9AA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CD8CAEA-E309-453C-ADC9-FC02291D15CA}" name="Table2" displayName="Table2" ref="A561:H586" totalsRowShown="0" headerRowDxfId="507" dataDxfId="506" headerRowBorderDxfId="504" tableBorderDxfId="505" totalsRowBorderDxfId="503">
  <autoFilter ref="A561:H586" xr:uid="{DCD8CAEA-E309-453C-ADC9-FC02291D15CA}"/>
  <tableColumns count="8">
    <tableColumn id="1" xr3:uid="{7AD60BB3-A18B-4427-83E4-D74859DCC4C7}" name="Ora" dataDxfId="502"/>
    <tableColumn id="2" xr3:uid="{4DECA30D-0740-4CC3-B8C9-D95ABAA68E33}" name="aFRR+" dataDxfId="501"/>
    <tableColumn id="3" xr3:uid="{497413A0-1570-4638-A757-58912E3D1AD1}" name="aFRR-" dataDxfId="500"/>
    <tableColumn id="4" xr3:uid="{7E2979A2-FF98-4131-86CD-63359F845420}" name="mFRR+" dataDxfId="499"/>
    <tableColumn id="5" xr3:uid="{1D11CB12-BB09-4C1E-B2D7-E1531ADD5BB6}" name="mFRR-" dataDxfId="498"/>
    <tableColumn id="6" xr3:uid="{9F4ED507-0636-47EA-B7C1-589FF4DE6D87}" name="RR+" dataDxfId="497"/>
    <tableColumn id="7" xr3:uid="{3F16733C-AD53-40B7-A532-4F5083E630BB}" name="RR-" dataDxfId="496"/>
    <tableColumn id="8" xr3:uid="{5E390A0D-24C0-41DB-956E-91A0AD7DAE29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13E16D6-1B77-493E-9693-C652FD7BCC65}" name="Table24" displayName="Table24" ref="C387:E392" totalsRowShown="0" headerRowDxfId="494" dataDxfId="493" headerRowBorderDxfId="491" tableBorderDxfId="492" totalsRowBorderDxfId="490">
  <autoFilter ref="C387:E392" xr:uid="{F13E16D6-1B77-493E-9693-C652FD7BCC65}"/>
  <tableColumns count="3">
    <tableColumn id="1" xr3:uid="{B5B1F938-D1E1-4D58-A771-A358B00CD681}" name="Elementi" dataDxfId="489"/>
    <tableColumn id="2" xr3:uid="{0189FB2F-728C-43BD-A15A-3DF44F367242}" name="Tipi" dataDxfId="488"/>
    <tableColumn id="3" xr3:uid="{4C8705F6-7B7B-4413-BAA3-0729C6F273AB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CDD3E8C-1F01-4C8D-A843-5B5C5C11665E}" name="Table2024" displayName="Table2024" ref="B506:G514" totalsRowShown="0" headerRowDxfId="486" dataDxfId="485" headerRowBorderDxfId="483" tableBorderDxfId="484" totalsRowBorderDxfId="482">
  <autoFilter ref="B506:G514" xr:uid="{ECDD3E8C-1F01-4C8D-A843-5B5C5C11665E}"/>
  <tableColumns count="6">
    <tableColumn id="1" xr3:uid="{46C4BEA9-75F3-4BD7-953B-048A428C6BDB}" name="Centrali" dataDxfId="481"/>
    <tableColumn id="6" xr3:uid="{D74AE9E8-04D6-4200-888F-D0F116BC9361}" name="Njesia" dataDxfId="480"/>
    <tableColumn id="2" xr3:uid="{2E795D01-4553-4DC0-875B-059AB10BC8A6}" name="Kapaciteti instaluar MW" dataDxfId="479"/>
    <tableColumn id="3" xr3:uid="{8A5D0A60-BAF8-4927-9EF8-2062C5EC67A0}" name="Tensioni" dataDxfId="478"/>
    <tableColumn id="4" xr3:uid="{866E0044-7462-4A50-8CAB-B1753B139FB2}" name="Vendndodhja" dataDxfId="477"/>
    <tableColumn id="5" xr3:uid="{93C3569B-466B-4D32-A578-789D193F8B1C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3ECF3D7-FDC7-4C0D-A8FF-B21079EEDE7D}" name="Table21" displayName="Table21" ref="D452:E476" totalsRowShown="0" headerRowDxfId="475" dataDxfId="474" headerRowBorderDxfId="472" tableBorderDxfId="473" totalsRowBorderDxfId="471">
  <autoFilter ref="D452:E476" xr:uid="{B3ECF3D7-FDC7-4C0D-A8FF-B21079EEDE7D}"/>
  <tableColumns count="2">
    <tableColumn id="1" xr3:uid="{CB195487-2568-40F5-A1F6-8C641B5A7B01}" name="Ora" dataDxfId="470"/>
    <tableColumn id="2" xr3:uid="{05E782D2-2247-449A-A958-759182404FA5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1B53081-B0E0-45B1-B2A2-22FFA7C10E73}" name="Table20" displayName="Table20" ref="C402:G447" totalsRowShown="0" headerRowDxfId="468" dataDxfId="467" headerRowBorderDxfId="465" tableBorderDxfId="466" totalsRowBorderDxfId="464">
  <autoFilter ref="C402:G447" xr:uid="{91B53081-B0E0-45B1-B2A2-22FFA7C10E73}"/>
  <tableColumns count="5">
    <tableColumn id="1" xr3:uid="{ABEBABBB-0561-401B-B95E-58483A7A477B}" name="Centrali" dataDxfId="463"/>
    <tableColumn id="2" xr3:uid="{F4FB8D89-B27D-41F9-B1F8-C63194637217}" name="Kapaciteti instaluar MW" dataDxfId="462"/>
    <tableColumn id="3" xr3:uid="{537F80E5-B095-40AE-AED9-7D1B4BF6B882}" name="Tensioni" dataDxfId="461"/>
    <tableColumn id="5" xr3:uid="{567B50DF-C257-4C3E-B652-5933787F57A9}" name="Lloji gjenerimit" dataDxfId="460"/>
    <tableColumn id="4" xr3:uid="{EFC0D181-A7D1-4EA0-8C45-A07F19CD8EF0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BB11CEE-446B-435B-9AA2-88ECAC119B56}" name="Table1417181920" displayName="Table1417181920" ref="C345:E351" totalsRowShown="0" headerRowDxfId="458" dataDxfId="457" headerRowBorderDxfId="455" tableBorderDxfId="456" totalsRowBorderDxfId="454">
  <autoFilter ref="C345:E351" xr:uid="{CBB11CEE-446B-435B-9AA2-88ECAC119B56}"/>
  <tableColumns count="3">
    <tableColumn id="1" xr3:uid="{3135DB59-0F8A-4778-ABF2-A5271D773E6B}" name="Zona 1" dataDxfId="453"/>
    <tableColumn id="2" xr3:uid="{8AF4EAB5-2A04-4BCD-B5CC-E15B9636D355}" name="Zona 2" dataDxfId="452"/>
    <tableColumn id="3" xr3:uid="{93F4157B-85C9-4352-A48F-EF249575B646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A4C9B21-120D-4F0B-8F4F-910E29046254}" name="Table14171819" displayName="Table14171819" ref="C331:E337" totalsRowShown="0" headerRowDxfId="450" dataDxfId="449" headerRowBorderDxfId="447" tableBorderDxfId="448" totalsRowBorderDxfId="446">
  <autoFilter ref="C331:E337" xr:uid="{2A4C9B21-120D-4F0B-8F4F-910E29046254}"/>
  <tableColumns count="3">
    <tableColumn id="1" xr3:uid="{485E4154-61C5-4908-9AAF-763427E320F1}" name="Zona 1" dataDxfId="445"/>
    <tableColumn id="2" xr3:uid="{12F445D3-9374-4DA7-A133-1CF1A41BD1F4}" name="Zona 2" dataDxfId="444"/>
    <tableColumn id="3" xr3:uid="{7FFDA5D2-045E-44AA-A32E-A6FEBDBF2F1A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98F7F10-810D-499F-A402-F092E52293C5}" name="Table141718" displayName="Table141718" ref="C321:E327" totalsRowShown="0" headerRowDxfId="442" dataDxfId="441" headerRowBorderDxfId="439" tableBorderDxfId="440" totalsRowBorderDxfId="438">
  <autoFilter ref="C321:E327" xr:uid="{498F7F10-810D-499F-A402-F092E52293C5}"/>
  <tableColumns count="3">
    <tableColumn id="1" xr3:uid="{D35BB6FD-9A97-493F-8A9B-30CC15370207}" name="Zona 1" dataDxfId="437"/>
    <tableColumn id="2" xr3:uid="{57143298-400D-4D6B-B058-6842FC6A4F7A}" name="Zona 2" dataDxfId="436"/>
    <tableColumn id="3" xr3:uid="{10344A8F-0644-481C-9BDB-21F6637D465E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47EDBD-6DFC-4FDE-9924-1E6560365EAF}" name="Table37" displayName="Table37" ref="A520:I544" totalsRowShown="0" headerRowDxfId="617" headerRowBorderDxfId="615" tableBorderDxfId="616" totalsRowBorderDxfId="614">
  <tableColumns count="9">
    <tableColumn id="1" xr3:uid="{282AAE6A-B185-431E-85F5-F224A7BA9157}" name="Ora" dataDxfId="613"/>
    <tableColumn id="2" xr3:uid="{7905F587-7EB0-4640-8FD9-2C45FC383CF4}" name="Fierze 1" dataDxfId="612"/>
    <tableColumn id="3" xr3:uid="{FBD1BD35-5F3A-46DF-A127-3F156E56707A}" name="Fierze 2" dataDxfId="611"/>
    <tableColumn id="4" xr3:uid="{B9A5A9E9-98F0-41DB-83EF-BB321802BEB5}" name="Fierze 3" dataDxfId="610"/>
    <tableColumn id="5" xr3:uid="{2E856208-431C-4A1F-A071-9DC5D3745FC1}" name="Fierze 4" dataDxfId="609"/>
    <tableColumn id="6" xr3:uid="{D4D090D9-26F6-477A-BB99-B815787B9D74}" name="Koman 1" dataDxfId="608"/>
    <tableColumn id="7" xr3:uid="{EFD44834-360A-4E23-9510-E58B339F455D}" name="Koman 2" dataDxfId="607"/>
    <tableColumn id="8" xr3:uid="{EEFCEDF9-973E-4C1F-BB9C-4984E760CFB1}" name="Koman 3" dataDxfId="606"/>
    <tableColumn id="9" xr3:uid="{A1B10762-CF2E-40B2-A094-FD462F3F772D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A7485F6-9213-4E90-A68C-8C603323F73D}" name="Table1417" displayName="Table1417" ref="C300:E306" totalsRowShown="0" headerRowDxfId="434" dataDxfId="433" headerRowBorderDxfId="431" tableBorderDxfId="432" totalsRowBorderDxfId="430">
  <autoFilter ref="C300:E306" xr:uid="{EA7485F6-9213-4E90-A68C-8C603323F73D}"/>
  <tableColumns count="3">
    <tableColumn id="1" xr3:uid="{6A35A6E7-CBF7-4738-9AA4-DC5CECC94B8E}" name="Zona 1" dataDxfId="429"/>
    <tableColumn id="2" xr3:uid="{3E797308-9A35-4893-A2AC-2BE8AA4C19EE}" name="Zona 2" dataDxfId="428"/>
    <tableColumn id="3" xr3:uid="{021718E5-F48B-48FB-92DA-4A9BA7F7456A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115DF08-69FB-4159-AA70-61BE4FD5B310}" name="Table1316" displayName="Table1316" ref="C290:E296" totalsRowShown="0" headerRowDxfId="426" dataDxfId="425" headerRowBorderDxfId="423" tableBorderDxfId="424" totalsRowBorderDxfId="422">
  <tableColumns count="3">
    <tableColumn id="1" xr3:uid="{1F26E1AE-3F8E-443C-9370-CF49080465B9}" name="Zona 1" dataDxfId="421"/>
    <tableColumn id="2" xr3:uid="{2C069806-E77D-410B-8C85-C05E6559CAF4}" name="Zona 2" dataDxfId="420"/>
    <tableColumn id="3" xr3:uid="{C4B860D7-5CEE-474C-855B-556F78948226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39CEAD8-6296-4FBF-9045-BA9DD0E49432}" name="Table14" displayName="Table14" ref="C270:E276" totalsRowShown="0" headerRowDxfId="418" dataDxfId="417" headerRowBorderDxfId="415" tableBorderDxfId="416" totalsRowBorderDxfId="414">
  <autoFilter ref="C270:E276" xr:uid="{E39CEAD8-6296-4FBF-9045-BA9DD0E49432}"/>
  <tableColumns count="3">
    <tableColumn id="1" xr3:uid="{EB2B3564-9B1B-46D2-A7B8-2BED804C4F38}" name="Zona 1" dataDxfId="413"/>
    <tableColumn id="2" xr3:uid="{C137B5D2-3DC7-4C08-83D4-42650322F4F3}" name="Zona 2" dataDxfId="412"/>
    <tableColumn id="3" xr3:uid="{8AD49836-9DB5-47BE-8F78-378DE7090C1B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FBD15A3-F7D8-40FA-A00E-4827E3DCBA55}" name="Table13" displayName="Table13" ref="C260:E266" totalsRowShown="0" headerRowDxfId="410" dataDxfId="409" headerRowBorderDxfId="407" tableBorderDxfId="408" totalsRowBorderDxfId="406">
  <tableColumns count="3">
    <tableColumn id="1" xr3:uid="{16888F77-2328-42BE-976A-5A0BAFCFC758}" name="Zona 1" dataDxfId="405"/>
    <tableColumn id="2" xr3:uid="{AAD4D1B4-E61F-4489-8E7A-9544736B92CE}" name="Zona 2" dataDxfId="404"/>
    <tableColumn id="3" xr3:uid="{D6A27C81-5578-4584-A2DB-8A9BADC57A8E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7A898CF-2120-472A-B01D-35333EE27756}" name="Table9111213" displayName="Table9111213" ref="B255:G256" totalsRowShown="0" headerRowDxfId="402" dataDxfId="401" headerRowBorderDxfId="399" tableBorderDxfId="400" totalsRowBorderDxfId="398">
  <autoFilter ref="B255:G256" xr:uid="{17A898CF-2120-472A-B01D-35333EE27756}"/>
  <tableColumns count="6">
    <tableColumn id="1" xr3:uid="{2C5CF118-A6FD-4DA3-A5DE-C8B5EFBEE3DC}" name="Elementi" dataDxfId="397"/>
    <tableColumn id="2" xr3:uid="{914C563F-852C-49B7-BAF2-A8375F36D385}" name="Vendndodhja" dataDxfId="396"/>
    <tableColumn id="3" xr3:uid="{0EE0B399-A912-4BD5-8572-9700ED64F351}" name="Kapaciteti I instaluar(MWh)" dataDxfId="395"/>
    <tableColumn id="4" xr3:uid="{59908A76-9087-4EAC-9329-6AAE05BE1E1F}" name="Lloji gjenerimit" dataDxfId="394"/>
    <tableColumn id="5" xr3:uid="{04FC32E0-DB52-4FC0-B1A4-9B43FA40BF03}" name="Arsyeja" dataDxfId="393"/>
    <tableColumn id="6" xr3:uid="{57AE4E62-17B2-4D50-891E-DA5D1DB2A939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20A4D04-6CF7-4E6B-872A-A173077CE123}" name="Table91112" displayName="Table91112" ref="B247:G251" totalsRowShown="0" headerRowDxfId="391" dataDxfId="390" headerRowBorderDxfId="388" tableBorderDxfId="389" totalsRowBorderDxfId="387">
  <autoFilter ref="B247:G251" xr:uid="{F20A4D04-6CF7-4E6B-872A-A173077CE123}"/>
  <tableColumns count="6">
    <tableColumn id="1" xr3:uid="{076CFE91-A072-4F10-9F15-A0A5A849291A}" name="Elementi" dataDxfId="386"/>
    <tableColumn id="2" xr3:uid="{E738038D-AC86-4E17-80BA-966A0F568563}" name="Vendndodhja" dataDxfId="385"/>
    <tableColumn id="3" xr3:uid="{E3E6FFCF-35A7-46E1-9235-763E5CAFEC0E}" name="Kapaciteti I instaluar(MWh)" dataDxfId="384"/>
    <tableColumn id="4" xr3:uid="{1722E922-D097-43BE-903A-8F9B7837926A}" name="Lloji gjenerimit" dataDxfId="383"/>
    <tableColumn id="5" xr3:uid="{D95CAAEE-76EE-4C83-91E1-0D1962B2C4E5}" name="Arsyeja" dataDxfId="382"/>
    <tableColumn id="6" xr3:uid="{1E4B518B-EA25-44FB-96A1-D381C00750E2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2F6CEC92-6850-4DDE-B43B-77609E899CE4}" name="Table911" displayName="Table911" ref="B242:G243" totalsRowShown="0" headerRowDxfId="380" dataDxfId="379" headerRowBorderDxfId="377" tableBorderDxfId="378" totalsRowBorderDxfId="376">
  <autoFilter ref="B242:G243" xr:uid="{2F6CEC92-6850-4DDE-B43B-77609E899CE4}"/>
  <tableColumns count="6">
    <tableColumn id="1" xr3:uid="{A5A7EB43-4C40-4D35-8ED3-0377E5E0D419}" name="Elementi" dataDxfId="375"/>
    <tableColumn id="2" xr3:uid="{ADA8E56D-13E8-4436-BCB2-155C50CF5C16}" name="Vendndodhja" dataDxfId="374"/>
    <tableColumn id="3" xr3:uid="{6E75EDA5-CC84-4154-83FC-7B9BCADFC39F}" name="Kapaciteti I instaluar(MWh)" dataDxfId="373"/>
    <tableColumn id="4" xr3:uid="{A25A8FDB-13F8-4947-897A-DC329F252491}" name="Lloji gjenerimit" dataDxfId="372"/>
    <tableColumn id="5" xr3:uid="{A00A482F-1896-4FB3-B5CF-C3C8A96231C4}" name="Arsyeja" dataDxfId="371"/>
    <tableColumn id="6" xr3:uid="{5F41C095-99AA-41E8-A2E7-95F3471F5BC6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D32A273-13FB-4246-B27B-996C85256D6A}" name="Table9" displayName="Table9" ref="B237:G238" totalsRowShown="0" headerRowDxfId="369" dataDxfId="368" headerRowBorderDxfId="366" tableBorderDxfId="367" totalsRowBorderDxfId="365">
  <autoFilter ref="B237:G238" xr:uid="{9D32A273-13FB-4246-B27B-996C85256D6A}"/>
  <tableColumns count="6">
    <tableColumn id="1" xr3:uid="{141D1760-3614-4488-983C-85E563FB5194}" name="Elementi" dataDxfId="364"/>
    <tableColumn id="2" xr3:uid="{B27C8237-252F-4B26-BAEF-EA943E77EDCA}" name="Vendndodhja" dataDxfId="363"/>
    <tableColumn id="3" xr3:uid="{B72D109A-A031-4BAD-8886-5334218D41AC}" name="Kapaciteti I instaluar(MWh)" dataDxfId="362"/>
    <tableColumn id="4" xr3:uid="{4F00470C-C931-44E4-9629-3D4DF72CEFAB}" name="Lloji gjenerimit" dataDxfId="361"/>
    <tableColumn id="5" xr3:uid="{324716FD-692C-4FF5-B793-2954D78FB269}" name="Arsyeja" dataDxfId="360"/>
    <tableColumn id="6" xr3:uid="{60009AE2-112A-44C5-9039-18F80075B209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4C89FA0-BE20-4B07-84DE-FC9E91DF2119}" name="Table79" displayName="Table79" ref="B228:G229" totalsRowShown="0" headerRowDxfId="358" dataDxfId="357" headerRowBorderDxfId="355" tableBorderDxfId="356" totalsRowBorderDxfId="354">
  <autoFilter ref="B228:G229" xr:uid="{F4C89FA0-BE20-4B07-84DE-FC9E91DF2119}"/>
  <tableColumns count="6">
    <tableColumn id="1" xr3:uid="{5EBD6D10-3D7A-44B8-AA07-A68861B3EB1E}" name="Elementi" dataDxfId="353"/>
    <tableColumn id="2" xr3:uid="{D3C0F4E0-1011-41AF-A702-D92A44A8EBB3}" name="Fillimi" dataDxfId="352"/>
    <tableColumn id="3" xr3:uid="{ECFC0BDA-5331-4CFF-8ABB-78E1D5FDDB33}" name="Perfundimi" dataDxfId="351"/>
    <tableColumn id="4" xr3:uid="{AFA95807-3F15-493F-BD8F-32F5A1D65B59}" name="Vendndoshja" dataDxfId="350"/>
    <tableColumn id="5" xr3:uid="{8541165B-1263-42F2-9B1A-69DF2565DEBB}" name="Impakti ne kapacitetin kufitar" dataDxfId="349"/>
    <tableColumn id="6" xr3:uid="{86091DC9-2537-459C-B3B7-4CF391D31016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57AA8DE-575D-4284-AF65-35D24C9FEEF7}" name="Table7" displayName="Table7" ref="B215:G222" totalsRowShown="0" headerRowDxfId="347" headerRowBorderDxfId="345" tableBorderDxfId="346" totalsRowBorderDxfId="344" dataCellStyle="Normal">
  <autoFilter ref="B215:G222" xr:uid="{557AA8DE-575D-4284-AF65-35D24C9FEEF7}"/>
  <tableColumns count="6">
    <tableColumn id="1" xr3:uid="{FEAC77BA-8C16-4B0C-8571-4CF69BA192E2}" name="Elementi" dataDxfId="343" dataCellStyle="Normal"/>
    <tableColumn id="2" xr3:uid="{9442C385-9300-4373-AE29-7024F13F7453}" name="Fillimi" dataDxfId="342" dataCellStyle="Normal"/>
    <tableColumn id="3" xr3:uid="{5D8964DD-074A-4B95-B70A-E73D8DB27762}" name="Perfundimi" dataDxfId="341" dataCellStyle="Normal"/>
    <tableColumn id="4" xr3:uid="{81E2E03A-C777-43BA-B153-7C3163C1108B}" name="Vendndodhja" dataCellStyle="Normal"/>
    <tableColumn id="5" xr3:uid="{7A5E74E3-C52A-43A3-A7C5-6C533C305894}" name="Impakti ne kapacitetin kufitar" dataCellStyle="Normal"/>
    <tableColumn id="6" xr3:uid="{338F4D1D-AD40-4168-B26A-6F1841E3D0E8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E653F3B-644C-4D73-8E83-3BB622DCD119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D4366A9D-9F88-40E0-8325-E4F3474366AC}" name="Ora" dataDxfId="599" dataCellStyle="Normal"/>
    <tableColumn id="2" xr3:uid="{A8CF4D75-A311-4925-8B29-6FC491BAB83F}" name=" Bistrice-Myrtos" dataDxfId="598" dataCellStyle="Normal"/>
    <tableColumn id="3" xr3:uid="{8FBD5B30-A7FD-40EF-865D-5BC9A80F7D54}" name=" FIERZE-PRIZREN" dataDxfId="597" dataCellStyle="Normal"/>
    <tableColumn id="4" xr3:uid="{19F2D23F-0148-45AB-B063-A58DB97E8103}" name="KOPLIK-PODGORICA" dataDxfId="596" dataCellStyle="Normal"/>
    <tableColumn id="5" xr3:uid="{0512CA7E-E60C-4FA2-A62E-49D509F7269D}" name="KOMAN-KOSOVA" dataDxfId="595" dataCellStyle="Normal"/>
    <tableColumn id="6" xr3:uid="{A457DE23-33E6-4049-B222-2B00AF9FE542}" name="TIRANA2-PODGORICE" dataDxfId="594" dataCellStyle="Normal"/>
    <tableColumn id="7" xr3:uid="{0C90E8E0-570D-47FE-917A-76FF496676A8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8B6F8E3-4350-4019-A4FB-1A9FF776C7DA}" name="Table4" displayName="Table4" ref="C71:E123" totalsRowShown="0" headerRowDxfId="340" dataDxfId="339" headerRowBorderDxfId="337" tableBorderDxfId="338" totalsRowBorderDxfId="336">
  <autoFilter ref="C71:E123" xr:uid="{58B6F8E3-4350-4019-A4FB-1A9FF776C7DA}"/>
  <tableColumns count="3">
    <tableColumn id="1" xr3:uid="{90E20ADD-F271-4672-BCE5-82B1519DEFD3}" name="Java" dataDxfId="335"/>
    <tableColumn id="2" xr3:uid="{610E3F42-6626-43D2-A278-93947F24A4D6}" name="Min (MW)" dataDxfId="334"/>
    <tableColumn id="3" xr3:uid="{A7D21CE7-FCD2-4A98-A0E4-A7FA7B3F87ED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5174DE9-2706-400D-8015-ECB0418E0E9A}" name="Table3" displayName="Table3" ref="C41:G43" headerRowCount="0" totalsRowShown="0" headerRowDxfId="332" dataDxfId="331" headerRowBorderDxfId="329" tableBorderDxfId="330" totalsRowBorderDxfId="328">
  <tableColumns count="5">
    <tableColumn id="1" xr3:uid="{8780301D-AF3B-44CC-B62D-B9C3E704CFF2}" name="Java" headerRowDxfId="327" dataDxfId="326"/>
    <tableColumn id="2" xr3:uid="{D8D6F7C9-0418-4862-AA40-008A5CEA4997}" name="0" headerRowDxfId="325" dataDxfId="324"/>
    <tableColumn id="3" xr3:uid="{D3A7FABA-FB3F-42C6-8409-9E3FB912F77F}" name="Java 43" headerRowDxfId="323" dataDxfId="322"/>
    <tableColumn id="4" xr3:uid="{E8F8CF77-34DF-4002-ADE4-2FB7351FCB41}" name="Java 44" headerRowDxfId="321" dataDxfId="320"/>
    <tableColumn id="5" xr3:uid="{B80D6F6D-5C2F-44BB-A099-F3AB4EB49FF1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BA26050-964F-43F7-82F4-AEC5553200AA}" name="Table33163" displayName="Table33163" ref="C18:G20" headerRowCount="0" totalsRowShown="0" headerRowDxfId="317" dataDxfId="316" headerRowBorderDxfId="314" tableBorderDxfId="315" totalsRowBorderDxfId="313">
  <tableColumns count="5">
    <tableColumn id="1" xr3:uid="{4BC3AEF9-0AFA-4EE4-9831-4A9DF40A4FF7}" name="Java" headerRowDxfId="312" dataDxfId="311"/>
    <tableColumn id="2" xr3:uid="{18237417-A287-49DF-8F27-E7F6E02D96D6}" name="0" headerRowDxfId="310" dataDxfId="309"/>
    <tableColumn id="3" xr3:uid="{D87EE40C-5F2A-4888-B2E4-04E83E1974A5}" name="Java 43" headerRowDxfId="308" dataDxfId="307"/>
    <tableColumn id="4" xr3:uid="{952A8684-50E0-48D6-9418-CC70821A6A0F}" name="Java 44" headerRowDxfId="306" dataDxfId="305"/>
    <tableColumn id="5" xr3:uid="{6FE40A6F-DE10-44DF-895E-C48DDBF8422B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FFB7522-C4BF-4495-9099-96164CF7CA79}" name="Table43364" displayName="Table43364" ref="C25:E77" totalsRowShown="0" headerRowDxfId="302" dataDxfId="301" headerRowBorderDxfId="299" tableBorderDxfId="300" totalsRowBorderDxfId="298">
  <autoFilter ref="C25:E77" xr:uid="{BFFB7522-C4BF-4495-9099-96164CF7CA79}"/>
  <tableColumns count="3">
    <tableColumn id="1" xr3:uid="{50DA10D8-3E28-461E-9104-C9ED5F4FE8CC}" name="Week" dataDxfId="297"/>
    <tableColumn id="2" xr3:uid="{EF060BDD-FA25-4681-B699-329B6A3151DA}" name="Min (MW)" dataDxfId="296"/>
    <tableColumn id="3" xr3:uid="{1A7485AF-AD08-4811-BB64-5F32D8976F61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3C7B54C-25AA-49A2-835C-0334FF4AC85B}" name="Table73465" displayName="Table73465" ref="B112:G119" totalsRowShown="0" headerRowDxfId="294" dataDxfId="293" headerRowBorderDxfId="291" tableBorderDxfId="292" totalsRowBorderDxfId="290">
  <autoFilter ref="B112:G119" xr:uid="{63C7B54C-25AA-49A2-835C-0334FF4AC85B}"/>
  <tableColumns count="6">
    <tableColumn id="1" xr3:uid="{EF007A35-2268-4247-8ADC-4F87925CBB01}" name="Element" dataDxfId="289"/>
    <tableColumn id="2" xr3:uid="{79C6B4D8-455F-4114-9C07-390C0BA5414B}" name="Start" dataDxfId="288"/>
    <tableColumn id="3" xr3:uid="{D6A4BEC8-8105-4CCE-AB98-3EF45CCC166E}" name="End" dataDxfId="287"/>
    <tableColumn id="4" xr3:uid="{7CFE49EC-9D56-481F-9014-8776923E8B53}" name="Location" dataDxfId="286"/>
    <tableColumn id="5" xr3:uid="{ADC54985-2911-48DD-BAA2-F5F95FEE1D82}" name="NTC impact" dataDxfId="285"/>
    <tableColumn id="6" xr3:uid="{0BF47459-28EB-4D17-8F10-E3EA85BE188A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74DF5D2-04BF-4D5A-940A-467C540AAE90}" name="Table793566" displayName="Table793566" ref="B125:G126" totalsRowShown="0" headerRowDxfId="283" dataDxfId="282" headerRowBorderDxfId="280" tableBorderDxfId="281" totalsRowBorderDxfId="279">
  <autoFilter ref="B125:G126" xr:uid="{474DF5D2-04BF-4D5A-940A-467C540AAE90}"/>
  <tableColumns count="6">
    <tableColumn id="1" xr3:uid="{A48D196D-1122-44CD-8750-B5990A92F555}" name="Element" dataDxfId="278"/>
    <tableColumn id="2" xr3:uid="{7B4210CA-4720-43C1-980A-1811187B3ACE}" name="Start" dataDxfId="277"/>
    <tableColumn id="3" xr3:uid="{ABEAF810-551E-4067-BBF7-C417748E8E6B}" name="End" dataDxfId="276"/>
    <tableColumn id="4" xr3:uid="{090A3F68-6C06-4734-AB72-8E4D47C8F8BF}" name="Location" dataDxfId="275"/>
    <tableColumn id="5" xr3:uid="{928134D6-2064-4F0B-9BFF-F17724C70EDA}" name="NTC impact" dataDxfId="274"/>
    <tableColumn id="6" xr3:uid="{63B78976-DAE2-4121-9BB8-DE75D71C65CE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28C4340-1CF6-4FC8-B56D-8A3259A42816}" name="Table93667" displayName="Table93667" ref="B134:G135" totalsRowShown="0" headerRowDxfId="272" dataDxfId="271" headerRowBorderDxfId="269" tableBorderDxfId="270" totalsRowBorderDxfId="268">
  <autoFilter ref="B134:G135" xr:uid="{728C4340-1CF6-4FC8-B56D-8A3259A42816}"/>
  <tableColumns count="6">
    <tableColumn id="1" xr3:uid="{2B0E4E05-E5C9-4D51-BD9C-5BB2A0450F26}" name="Element" dataDxfId="267"/>
    <tableColumn id="2" xr3:uid="{01D66770-F004-474D-9307-BF1F2876B612}" name="Location" dataDxfId="266"/>
    <tableColumn id="3" xr3:uid="{1F0D1D25-DF10-4BBE-A2D8-ABA13A8BB919}" name="Installed capacity (MWh)" dataDxfId="265"/>
    <tableColumn id="4" xr3:uid="{85C63803-2F85-4C52-87AB-5B480BD822C1}" name="Generation Type" dataDxfId="264"/>
    <tableColumn id="5" xr3:uid="{E9D61991-4E60-4274-8B0C-47C74CB8D5A9}" name="Reason" dataDxfId="263"/>
    <tableColumn id="6" xr3:uid="{D0C2AE50-C22D-4DD9-8E0D-42C7AC79C3B7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876FBC07-5AFD-4A10-B2F0-4DE04C2C7CD6}" name="Table9113768" displayName="Table9113768" ref="B139:G140" totalsRowShown="0" headerRowDxfId="261" dataDxfId="260" headerRowBorderDxfId="258" tableBorderDxfId="259" totalsRowBorderDxfId="257">
  <autoFilter ref="B139:G140" xr:uid="{876FBC07-5AFD-4A10-B2F0-4DE04C2C7CD6}"/>
  <tableColumns count="6">
    <tableColumn id="1" xr3:uid="{8C5FA85D-2545-45F0-9209-94F2E802F740}" name="Elementi" dataDxfId="256"/>
    <tableColumn id="2" xr3:uid="{05E54C6B-539B-41CD-A978-FCA4842720C5}" name="Vendndodhja" dataDxfId="255"/>
    <tableColumn id="3" xr3:uid="{EFCDEFD0-A841-4CBC-94FD-6858171D9527}" name="Kapaciteti I instaluar(MWh)" dataDxfId="254"/>
    <tableColumn id="4" xr3:uid="{D4F80CA6-9738-41FF-B4A2-0EC6F512F98A}" name="Lloji gjenerimit" dataDxfId="253"/>
    <tableColumn id="5" xr3:uid="{7707121F-A928-4835-B71A-04F519637F87}" name="Arsyeja" dataDxfId="252"/>
    <tableColumn id="6" xr3:uid="{16889364-3CAF-4126-9434-0065BD5E17D0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4A470B7B-3814-4031-B842-9C1840D13588}" name="Table911123869" displayName="Table911123869" ref="B144:G148" totalsRowShown="0" headerRowDxfId="250" dataDxfId="249" headerRowBorderDxfId="247" tableBorderDxfId="248" totalsRowBorderDxfId="246">
  <autoFilter ref="B144:G148" xr:uid="{4A470B7B-3814-4031-B842-9C1840D13588}"/>
  <tableColumns count="6">
    <tableColumn id="1" xr3:uid="{84F88769-694D-49A9-B7DC-C0CB026A5179}" name="Element" dataDxfId="245"/>
    <tableColumn id="2" xr3:uid="{DE080B79-E84E-4FE2-88C2-BF93FF294B35}" name="Location" dataDxfId="244"/>
    <tableColumn id="3" xr3:uid="{61C785F7-EEF6-4659-A119-14FC6A9F81A9}" name="Installed capacity (MWh)" dataDxfId="243"/>
    <tableColumn id="4" xr3:uid="{5914B155-1CE0-4E5A-8EBF-3000D26ED25B}" name="Generation Type" dataDxfId="242"/>
    <tableColumn id="5" xr3:uid="{8A6F090A-40A7-49E0-B5EB-C7AC4FC372C8}" name="Reason" dataDxfId="241"/>
    <tableColumn id="6" xr3:uid="{BCA9FF65-BFEA-4776-A4AE-8EFE02FE972D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E914822-0829-4E6B-867D-1D395BB24718}" name="Table91112133970" displayName="Table91112133970" ref="B152:G153" totalsRowShown="0" headerRowDxfId="239" dataDxfId="238" headerRowBorderDxfId="236" tableBorderDxfId="237" totalsRowBorderDxfId="235">
  <autoFilter ref="B152:G153" xr:uid="{BE914822-0829-4E6B-867D-1D395BB24718}"/>
  <tableColumns count="6">
    <tableColumn id="1" xr3:uid="{74B6C198-59B8-4284-AA5D-8834B3416ED2}" name="Element" dataDxfId="234"/>
    <tableColumn id="2" xr3:uid="{D510B1FB-3DBA-4BCC-98DF-F7FB7474A51C}" name="Location" dataDxfId="233"/>
    <tableColumn id="3" xr3:uid="{86F1AC28-866A-461D-9B86-28C11C93C32B}" name="Installed capacity (MWh)" dataDxfId="232"/>
    <tableColumn id="4" xr3:uid="{1480913D-4BE9-4D23-93AF-6CE97CC5B7D3}" name="Generation Type" dataDxfId="231"/>
    <tableColumn id="5" xr3:uid="{2909BD5C-695B-4581-8F06-4C980E34F33C}" name="Reason" dataDxfId="230"/>
    <tableColumn id="6" xr3:uid="{9EF67E19-24EC-4089-BBB0-B2B4414D781C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042BF80-43D9-4EB6-B0F6-9CAB5144440A}" name="Table141731" displayName="Table141731" ref="C310:E316" totalsRowShown="0" headerRowDxfId="592" dataDxfId="591" headerRowBorderDxfId="589" tableBorderDxfId="590" totalsRowBorderDxfId="588">
  <autoFilter ref="C310:E316" xr:uid="{A042BF80-43D9-4EB6-B0F6-9CAB5144440A}"/>
  <tableColumns count="3">
    <tableColumn id="1" xr3:uid="{388528BE-E183-45AD-90AE-ED04E24F418F}" name="Zona 1" dataDxfId="587"/>
    <tableColumn id="2" xr3:uid="{2A63598C-D2B7-45A4-8132-49F7F2C4AA49}" name="Zona 2" dataDxfId="586"/>
    <tableColumn id="3" xr3:uid="{5F175D23-6510-4E63-AAEF-EF81C0949CC6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5F9B608B-83AC-406B-9204-03E63E01E8B3}" name="Table134071" displayName="Table134071" ref="C157:E163" totalsRowShown="0" headerRowDxfId="228" dataDxfId="227" headerRowBorderDxfId="225" tableBorderDxfId="226" totalsRowBorderDxfId="224">
  <autoFilter ref="C157:E163" xr:uid="{5F9B608B-83AC-406B-9204-03E63E01E8B3}"/>
  <tableColumns count="3">
    <tableColumn id="1" xr3:uid="{A4633BA6-9670-4E7E-BF71-1B65FFB0DEAF}" name="Area 1" dataDxfId="223"/>
    <tableColumn id="2" xr3:uid="{4A227E09-44EC-44C4-92EC-9709EF35A0CD}" name="Area 2" dataDxfId="222"/>
    <tableColumn id="3" xr3:uid="{41D51C7C-5E02-484D-A011-009A2F28D4D8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B65FBFD4-F4A2-4D68-8A3D-277738D44329}" name="Table144172" displayName="Table144172" ref="C167:E173" totalsRowShown="0" headerRowDxfId="220" dataDxfId="219" headerRowBorderDxfId="217" tableBorderDxfId="218" totalsRowBorderDxfId="216">
  <autoFilter ref="C167:E173" xr:uid="{B65FBFD4-F4A2-4D68-8A3D-277738D44329}"/>
  <tableColumns count="3">
    <tableColumn id="1" xr3:uid="{8D1E9115-13B5-419B-A53B-BAE1307DE42E}" name="Area 1" dataDxfId="215"/>
    <tableColumn id="2" xr3:uid="{871F7463-A680-47BB-941C-F831DBF885B3}" name="Area 2" dataDxfId="214"/>
    <tableColumn id="3" xr3:uid="{2A73B659-E8BD-4DCD-A6A6-F8C304DA2470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79A2B066-DA53-4B9B-AB39-52EC4863C458}" name="Table13164273" displayName="Table13164273" ref="C187:E193" totalsRowShown="0" headerRowDxfId="212" dataDxfId="211" headerRowBorderDxfId="209" tableBorderDxfId="210" totalsRowBorderDxfId="208">
  <autoFilter ref="C187:E193" xr:uid="{79A2B066-DA53-4B9B-AB39-52EC4863C458}"/>
  <tableColumns count="3">
    <tableColumn id="1" xr3:uid="{E1C1A9CE-62A7-42A0-AADD-546AD5A19267}" name="Area 1" dataDxfId="207"/>
    <tableColumn id="2" xr3:uid="{D75488B1-F0CE-4978-8C95-C20138C1CBDF}" name="Area 2" dataDxfId="206"/>
    <tableColumn id="3" xr3:uid="{A2BF6291-1AD0-43DE-9756-4FFDF3C56744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E5A282F-4121-4298-B031-BAD2B624B328}" name="Table14174374" displayName="Table14174374" ref="C197:E203" totalsRowShown="0" headerRowDxfId="204" dataDxfId="203" headerRowBorderDxfId="201" tableBorderDxfId="202" totalsRowBorderDxfId="200">
  <autoFilter ref="C197:E203" xr:uid="{0E5A282F-4121-4298-B031-BAD2B624B328}"/>
  <tableColumns count="3">
    <tableColumn id="1" xr3:uid="{B6B5A555-1F2D-4B39-A659-51A09135B572}" name="Area 1" dataDxfId="199"/>
    <tableColumn id="2" xr3:uid="{E38967C4-05ED-4E9D-A337-BF5E54597F09}" name="Area 2" dataDxfId="198"/>
    <tableColumn id="3" xr3:uid="{D87A88BB-B5CB-47B3-B161-9F6053793185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742106E-031E-496B-AD37-A1F1E3972B2E}" name="Table1417184475" displayName="Table1417184475" ref="C218:E224" totalsRowShown="0" headerRowDxfId="196" dataDxfId="195" headerRowBorderDxfId="193" tableBorderDxfId="194" totalsRowBorderDxfId="192">
  <autoFilter ref="C218:E224" xr:uid="{A742106E-031E-496B-AD37-A1F1E3972B2E}"/>
  <tableColumns count="3">
    <tableColumn id="1" xr3:uid="{215191EA-24B2-4B64-8382-04C75D974BB5}" name="Area 1" dataDxfId="191"/>
    <tableColumn id="2" xr3:uid="{D09B14FB-3311-40C6-AB7A-C2593260DB4C}" name="Area 2" dataDxfId="190"/>
    <tableColumn id="3" xr3:uid="{0ACF63FA-3C92-4DF7-8AFC-ACF1C3998717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54BF17A-3032-447E-A116-9A1BEA0D1D28}" name="Table141718194676" displayName="Table141718194676" ref="C228:E234" totalsRowShown="0" headerRowDxfId="188" dataDxfId="187" headerRowBorderDxfId="185" tableBorderDxfId="186" totalsRowBorderDxfId="184">
  <autoFilter ref="C228:E234" xr:uid="{954BF17A-3032-447E-A116-9A1BEA0D1D28}"/>
  <tableColumns count="3">
    <tableColumn id="1" xr3:uid="{CC3A44BA-4880-483C-8801-91E027A1741E}" name="Area 1" dataDxfId="183"/>
    <tableColumn id="2" xr3:uid="{D9E92C53-76DF-4E12-A82A-325AA6BB839B}" name="Area 2" dataDxfId="182"/>
    <tableColumn id="3" xr3:uid="{7D864062-2E9F-45A2-B334-7E0898B7BA48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C0A5B308-0D9C-4C08-A53F-260A0708022E}" name="Table14171819204777" displayName="Table14171819204777" ref="C242:E248" totalsRowShown="0" headerRowDxfId="180" dataDxfId="179" headerRowBorderDxfId="177" tableBorderDxfId="178" totalsRowBorderDxfId="176">
  <autoFilter ref="C242:E248" xr:uid="{C0A5B308-0D9C-4C08-A53F-260A0708022E}"/>
  <tableColumns count="3">
    <tableColumn id="1" xr3:uid="{C3D90D67-0907-4316-B503-837C717A857B}" name="Area 1" dataDxfId="175"/>
    <tableColumn id="2" xr3:uid="{8E97796F-DF8E-4E2B-83F1-12B784611168}" name="Area 2" dataDxfId="174"/>
    <tableColumn id="3" xr3:uid="{67EE9D03-0F4F-4F55-9B56-99CA6ED4BE85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5E009A06-A473-432E-8F15-E3EA075E23DE}" name="Table204878" displayName="Table204878" ref="C299:G344" totalsRowShown="0" headerRowDxfId="172" dataDxfId="171" headerRowBorderDxfId="169" tableBorderDxfId="170" totalsRowBorderDxfId="168">
  <autoFilter ref="C299:G344" xr:uid="{5E009A06-A473-432E-8F15-E3EA075E23DE}"/>
  <tableColumns count="5">
    <tableColumn id="1" xr3:uid="{A3400579-955F-4B0C-8909-46274F05570B}" name="Power Plant" dataDxfId="167"/>
    <tableColumn id="2" xr3:uid="{72773D75-EC7E-4C6D-9BF1-09D38D5368E2}" name="Installed Capacity" dataDxfId="166"/>
    <tableColumn id="3" xr3:uid="{71F198EB-09B8-40E3-A1E9-3424C014A0FE}" name="Voltage" dataDxfId="165"/>
    <tableColumn id="5" xr3:uid="{231EFCDB-A440-40CC-BD74-233A570D7D9F}" name="Generation type" dataDxfId="164"/>
    <tableColumn id="4" xr3:uid="{B798643D-BBB0-4ED6-BDA4-ABBEDEBE40D1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97BC5ABB-D161-49B6-AE34-6F37E98F13BE}" name="Table214979" displayName="Table214979" ref="D349:E373" totalsRowShown="0" headerRowDxfId="162" dataDxfId="161" headerRowBorderDxfId="159" tableBorderDxfId="160" totalsRowBorderDxfId="158">
  <autoFilter ref="D349:E373" xr:uid="{97BC5ABB-D161-49B6-AE34-6F37E98F13BE}"/>
  <tableColumns count="2">
    <tableColumn id="1" xr3:uid="{FA3FCBD6-61F4-4EA2-8617-E57156DD2E76}" name="Hour" dataDxfId="157"/>
    <tableColumn id="2" xr3:uid="{4BC72CE6-C21B-4FB5-AB65-E1C52F2411D1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C2EFC3A9-EF1F-4B97-96B5-4BFB5D57B495}" name="Table20245280" displayName="Table20245280" ref="B377:G385" totalsRowShown="0" headerRowDxfId="155" dataDxfId="154" headerRowBorderDxfId="152" tableBorderDxfId="153" totalsRowBorderDxfId="151">
  <autoFilter ref="B377:G385" xr:uid="{C2EFC3A9-EF1F-4B97-96B5-4BFB5D57B495}"/>
  <tableColumns count="6">
    <tableColumn id="1" xr3:uid="{B49D542F-3F5B-4FD3-A303-8C72D6C83285}" name="Power Plant" dataDxfId="150"/>
    <tableColumn id="6" xr3:uid="{298471F9-EC07-44F1-8879-008C94F7CB9E}" name="Unit" dataDxfId="149"/>
    <tableColumn id="2" xr3:uid="{18FC69E0-1E4D-47C2-AF71-C239E8C5291F}" name="Installed capacity" dataDxfId="148"/>
    <tableColumn id="3" xr3:uid="{73610C2D-5E99-40AE-B6DC-BC22FADDC612}" name="Voltage" dataDxfId="147"/>
    <tableColumn id="4" xr3:uid="{4D7B4B37-CD38-41F0-AC38-C91EAA286F5B}" name="Location" dataDxfId="146"/>
    <tableColumn id="5" xr3:uid="{371BD6FE-61D7-4C95-85F2-862EBB8D9F36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04EA93-D008-404B-BBC1-73AB93133383}" name="Table1426" displayName="Table1426" ref="C280:E286" totalsRowShown="0" headerRowDxfId="584" dataDxfId="583" headerRowBorderDxfId="581" tableBorderDxfId="582" totalsRowBorderDxfId="580">
  <autoFilter ref="C280:E286" xr:uid="{D004EA93-D008-404B-BBC1-73AB93133383}"/>
  <tableColumns count="3">
    <tableColumn id="1" xr3:uid="{C198652E-817A-4335-8A1C-11E29A41FD62}" name="Zona 1" dataDxfId="579"/>
    <tableColumn id="2" xr3:uid="{EA984121-57F9-4EC8-985E-410556DBD0A5}" name="Zona 2" dataDxfId="578"/>
    <tableColumn id="3" xr3:uid="{109ACF39-B480-4AAD-811C-CA5960B62F3B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583511B7-36FD-4EB4-9489-8BCE9929E693}" name="Table245481" displayName="Table245481" ref="C284:E289" totalsRowShown="0" headerRowDxfId="144" dataDxfId="143" headerRowBorderDxfId="141" tableBorderDxfId="142" totalsRowBorderDxfId="140">
  <autoFilter ref="C284:E289" xr:uid="{583511B7-36FD-4EB4-9489-8BCE9929E693}"/>
  <tableColumns count="3">
    <tableColumn id="1" xr3:uid="{6461EF35-234A-4806-82E4-0C4C32F5A657}" name="Element" dataDxfId="139"/>
    <tableColumn id="2" xr3:uid="{5615117A-CCCE-4173-9E8B-4FC33C4ABD1B}" name="Type" dataDxfId="138"/>
    <tableColumn id="3" xr3:uid="{C204C861-3010-4BC1-84C2-E92CA451D84D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F39728EB-BE0A-4099-B4AE-1602A818433D}" name="Table25582" displayName="Table25582" ref="A434:H459" totalsRowShown="0" headerRowDxfId="136" dataDxfId="135" headerRowBorderDxfId="133" tableBorderDxfId="134" totalsRowBorderDxfId="132">
  <autoFilter ref="A434:H459" xr:uid="{F39728EB-BE0A-4099-B4AE-1602A818433D}"/>
  <tableColumns count="8">
    <tableColumn id="1" xr3:uid="{B48B8E9D-AAE0-4767-889B-B6E1DBFCD5BA}" name="Hour" dataDxfId="131"/>
    <tableColumn id="2" xr3:uid="{33338AAF-FEE6-4310-8BDB-479D9BF906D9}" name="aFRR+" dataDxfId="130"/>
    <tableColumn id="3" xr3:uid="{A2B5C157-4929-43EA-89A5-8D968A7C4D8F}" name="aFRR-" dataDxfId="129"/>
    <tableColumn id="4" xr3:uid="{1002A7DA-C0E5-4859-B93D-5F12622C28C8}" name="mFRR+" dataDxfId="128"/>
    <tableColumn id="5" xr3:uid="{06AD3506-84CB-4865-B723-52EF8B946C4C}" name="mFRR-" dataDxfId="127"/>
    <tableColumn id="6" xr3:uid="{BEC5E4BF-565B-4246-BB86-F983D6B93029}" name="RR+" dataDxfId="126"/>
    <tableColumn id="7" xr3:uid="{FCFE6483-9970-460F-9801-85D84591DA27}" name="RR-" dataDxfId="125"/>
    <tableColumn id="8" xr3:uid="{8BBAF25F-0A9D-4873-ABFE-C1870B312A32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80A613AD-EFCC-4975-A849-A2159FE1B0AE}" name="Table55683" displayName="Table55683" ref="C489:E657" totalsRowShown="0" headerRowDxfId="123" headerRowBorderDxfId="121" tableBorderDxfId="122" totalsRowBorderDxfId="120">
  <autoFilter ref="C489:E657" xr:uid="{80A613AD-EFCC-4975-A849-A2159FE1B0AE}"/>
  <tableColumns count="3">
    <tableColumn id="1" xr3:uid="{7A434484-F95E-4402-AE2E-AB020B5822C3}" name="hour" dataDxfId="119"/>
    <tableColumn id="2" xr3:uid="{CEB95C04-E66B-4736-B355-1415ABB5DD5B}" name="Load (MWh)" dataDxfId="118"/>
    <tableColumn id="3" xr3:uid="{4963866A-2E1F-4FD5-AB9B-7F02E4064DB8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97EA634F-40D1-4C73-9F24-5D7DCF997062}" name="Table65784" displayName="Table65784" ref="C661:E673" totalsRowShown="0" headerRowDxfId="116" dataDxfId="115" headerRowBorderDxfId="113" tableBorderDxfId="114" totalsRowBorderDxfId="112">
  <autoFilter ref="C661:E673" xr:uid="{97EA634F-40D1-4C73-9F24-5D7DCF997062}"/>
  <tableColumns count="3">
    <tableColumn id="1" xr3:uid="{C8B92D42-6DD7-4F86-8390-ADC799384C41}" name="Month" dataDxfId="111"/>
    <tableColumn id="2" xr3:uid="{AA8C88AD-20A1-4DB5-B850-C93ABEBCE961}" name="Average Load" dataDxfId="110"/>
    <tableColumn id="3" xr3:uid="{AD61CE76-5F7C-49F1-9206-1ED448957A17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7B62D40-8513-4277-B5DD-6C6375EFCFF9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731B5ACC-9B0E-4346-8A6D-DC08BF862638}" name="Data" headerRowDxfId="103" dataDxfId="102"/>
    <tableColumn id="2" xr3:uid="{68C589B2-DFDC-4588-AE2B-CBB63F97D4CE}" name="10-26-2020" headerRowDxfId="101" dataDxfId="100"/>
    <tableColumn id="3" xr3:uid="{9F20398F-F85F-4976-8221-AAFC94B7C5E0}" name="10-27-2020" headerRowDxfId="99" dataDxfId="98"/>
    <tableColumn id="4" xr3:uid="{05DC46FA-5E64-4C16-85C3-DCB10CA6D83C}" name="10-28-2020" headerRowDxfId="97" dataDxfId="96"/>
    <tableColumn id="5" xr3:uid="{53003B61-1C1B-4CAE-8804-9807B9E9E756}" name="10-29-2020" headerRowDxfId="95" dataDxfId="94"/>
    <tableColumn id="6" xr3:uid="{B5FDA216-6F5F-4DB7-8007-567436494845}" name="10-30-2020" headerRowDxfId="93" dataDxfId="92"/>
    <tableColumn id="7" xr3:uid="{A18606D3-6FE2-43AF-A956-9809AE9DED79}" name="10-31-2020" headerRowDxfId="91" dataDxfId="90"/>
    <tableColumn id="8" xr3:uid="{6C2C6C6E-9C2C-40F2-B15F-78854C1AEF03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B843F74A-BA23-4BE1-8DD9-75854BD84363}" name="Table275986" displayName="Table275986" ref="C684:F685" headerRowDxfId="87" headerRowBorderDxfId="85" tableBorderDxfId="86" totalsRowBorderDxfId="84">
  <autoFilter ref="C684:F685" xr:uid="{B843F74A-BA23-4BE1-8DD9-75854BD84363}"/>
  <tableColumns count="4">
    <tableColumn id="1" xr3:uid="{CDB8B41E-DC56-4ED1-8BAC-3315A61C2DB1}" name="Nr." totalsRowLabel="Total" dataDxfId="82" totalsRowDxfId="83"/>
    <tableColumn id="2" xr3:uid="{28030EFF-AE59-44A6-848D-9C6E52F67439}" name="Substation" dataDxfId="80" totalsRowDxfId="81"/>
    <tableColumn id="3" xr3:uid="{13BEF382-C9CC-4A8F-90AC-CD74C9ED8360}" name="Hour" dataDxfId="78" totalsRowDxfId="79"/>
    <tableColumn id="4" xr3:uid="{10F819EB-BC78-4406-81E0-2361DCFC2E1A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5CE97FDA-A15E-4370-8FC6-2FED004C8745}" name="Table27296087" displayName="Table27296087" ref="C689:F690" headerRowDxfId="75" headerRowBorderDxfId="73" tableBorderDxfId="74" totalsRowBorderDxfId="72">
  <autoFilter ref="C689:F690" xr:uid="{5CE97FDA-A15E-4370-8FC6-2FED004C8745}"/>
  <tableColumns count="4">
    <tableColumn id="1" xr3:uid="{1CA1FCA4-5501-4C5B-A0DE-F627317B4A64}" name="Nr." totalsRowLabel="Total" dataDxfId="70" totalsRowDxfId="71"/>
    <tableColumn id="2" xr3:uid="{A2CDE054-8B1C-4D26-A672-F38EA10602BC}" name="Substation" dataDxfId="68" totalsRowDxfId="69"/>
    <tableColumn id="3" xr3:uid="{56C1B9F2-CD86-4BC1-8509-81F93013B19C}" name="Hour" dataDxfId="66" totalsRowDxfId="67"/>
    <tableColumn id="4" xr3:uid="{FC82FEC5-F015-47E1-95DB-E54BEF76F466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B7A914FD-AFDC-46B3-A617-7BB3837B2EE1}" name="Table296188" displayName="Table296188" ref="C84:F108" totalsRowShown="0" headerRowDxfId="63" dataDxfId="62" headerRowBorderDxfId="60" tableBorderDxfId="61" totalsRowBorderDxfId="59">
  <autoFilter ref="C84:F108" xr:uid="{B7A914FD-AFDC-46B3-A617-7BB3837B2EE1}"/>
  <tableColumns count="4">
    <tableColumn id="1" xr3:uid="{38DCA52A-9126-4554-812F-D1F999F4400A}" name="Hour" dataDxfId="58"/>
    <tableColumn id="2" xr3:uid="{DAA6F8D9-A2CE-4165-80A9-FC771FE50B0F}" name="Production" dataDxfId="57"/>
    <tableColumn id="3" xr3:uid="{DE11A898-C50C-4BE2-BDF7-7700E92C1EB5}" name="Exchange" dataDxfId="56"/>
    <tableColumn id="4" xr3:uid="{9E6C38D8-9BF7-40D5-BC2B-7B3EBE909849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E33FD524-896E-42C7-9AEA-6D5EDCC0A0A4}" name="Table14417234" displayName="Table14417234" ref="C177:E183" totalsRowShown="0" headerRowDxfId="54" dataDxfId="53" headerRowBorderDxfId="51" tableBorderDxfId="52" totalsRowBorderDxfId="50">
  <autoFilter ref="C177:E183" xr:uid="{E33FD524-896E-42C7-9AEA-6D5EDCC0A0A4}"/>
  <tableColumns count="3">
    <tableColumn id="1" xr3:uid="{B4992F0D-D6D1-437F-9A02-EC4F44336B43}" name="Area 1" dataDxfId="49"/>
    <tableColumn id="2" xr3:uid="{6BB5F96A-08A1-45A8-9A50-89BF790F85E1}" name="Area 2" dataDxfId="48"/>
    <tableColumn id="3" xr3:uid="{1610E815-FE7E-40EB-A737-883F8D1E7AF8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E1C3F29B-D42E-4E79-ABCA-BA555A2F1237}" name="Table1417437435" displayName="Table1417437435" ref="C207:E213" totalsRowShown="0" headerRowDxfId="46" dataDxfId="45" headerRowBorderDxfId="43" tableBorderDxfId="44" totalsRowBorderDxfId="42">
  <autoFilter ref="C207:E213" xr:uid="{E1C3F29B-D42E-4E79-ABCA-BA555A2F1237}"/>
  <tableColumns count="3">
    <tableColumn id="1" xr3:uid="{26405DC4-5A73-4D8E-B2F3-4C296BD05C4A}" name="Area 1" dataDxfId="41"/>
    <tableColumn id="2" xr3:uid="{088A9503-D72F-4BEA-A209-32A205889565}" name="Area 2" dataDxfId="40"/>
    <tableColumn id="3" xr3:uid="{4979E103-9A08-4D71-A883-3C5699889E3E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E27061B-E20C-4464-B77E-E7ECB23A9005}" name="Table29" displayName="Table29" ref="C159:F183" totalsRowShown="0" headerRowDxfId="576" dataDxfId="575" headerRowBorderDxfId="573" tableBorderDxfId="574" totalsRowBorderDxfId="572">
  <autoFilter ref="C159:F183" xr:uid="{BE27061B-E20C-4464-B77E-E7ECB23A9005}"/>
  <tableColumns count="4">
    <tableColumn id="1" xr3:uid="{68ED4BD4-2919-4849-AD48-ECF5DC20B8A9}" name="Ora" dataDxfId="571"/>
    <tableColumn id="2" xr3:uid="{ECEC2D52-8923-479F-8DE8-57A91C09D063}" name="Prodhimi" dataDxfId="570"/>
    <tableColumn id="3" xr3:uid="{172A3DC7-6758-4157-92C2-433AE69B9E05}" name="Shkembimi" dataDxfId="569"/>
    <tableColumn id="4" xr3:uid="{3ED3B917-6827-45B0-8D77-496008A2BBFA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3F4EBF0D-1DF2-40E3-B05A-8760797CD447}" name="Table38" displayName="Table38" ref="A392:I416" totalsRowShown="0" headerRowDxfId="38" dataDxfId="37" headerRowBorderDxfId="35" tableBorderDxfId="36" totalsRowBorderDxfId="34">
  <tableColumns count="9">
    <tableColumn id="1" xr3:uid="{289087A7-3808-454C-A839-CC22FA651EED}" name="Hour" dataDxfId="33"/>
    <tableColumn id="2" xr3:uid="{1DB20D9E-7A5F-4E2C-BC36-5377FF183C99}" name="Fierze 1" dataDxfId="32"/>
    <tableColumn id="3" xr3:uid="{5F105B20-8056-44CD-9264-5B9231C30B52}" name="Fierze 2" dataDxfId="31"/>
    <tableColumn id="4" xr3:uid="{04A7A9A0-D436-47AD-884A-81028DD4CE3F}" name="Fierze 3" dataDxfId="30"/>
    <tableColumn id="5" xr3:uid="{BD4405FA-3BBA-4A8F-983E-4781FC9921C6}" name="Fierze 4" dataDxfId="29"/>
    <tableColumn id="6" xr3:uid="{4D3C5FBB-CC97-4149-92CC-C68D40654F45}" name="Koman 1" dataDxfId="28"/>
    <tableColumn id="7" xr3:uid="{27DAE0D1-9DD7-4392-8EE2-19E36CD56A35}" name="Koman 2" dataDxfId="27"/>
    <tableColumn id="8" xr3:uid="{BD7D679B-E678-4E2C-8B2F-B7DB762B7E28}" name="Koman 3" dataDxfId="26"/>
    <tableColumn id="9" xr3:uid="{1543407A-C3AC-4C0A-96EB-1C81600B81F2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46CB7595-DF3C-4724-B650-11741F65ED11}" name="Table40" displayName="Table40" ref="A254:G278" totalsRowShown="0" headerRowDxfId="24" headerRowBorderDxfId="22" tableBorderDxfId="23" totalsRowBorderDxfId="21">
  <tableColumns count="7">
    <tableColumn id="1" xr3:uid="{E5F6B281-DD1C-4569-920B-F6DD3CAA80B1}" name="Hour" dataDxfId="20"/>
    <tableColumn id="2" xr3:uid="{08D60DA9-A297-4CBE-89C3-09474052D03E}" name=" Bistrice-Myrtos" dataDxfId="19"/>
    <tableColumn id="3" xr3:uid="{CE033C39-2278-4039-8AC6-46E35E7E6789}" name=" FIERZE-PRIZREN" dataDxfId="18"/>
    <tableColumn id="4" xr3:uid="{A9009EFF-9A09-4BB1-BDC6-3C2251331DCC}" name="KOPLIK-PODGORICA" dataDxfId="17"/>
    <tableColumn id="5" xr3:uid="{0B8CB13C-58A9-4FD9-9251-EF5DFBF19A09}" name="KOMAN-KOSOVA" dataDxfId="16"/>
    <tableColumn id="6" xr3:uid="{7B3A1508-7502-4CD7-BAF1-3BC6822E6644}" name="TIRANA2-PODGORICE" dataDxfId="15"/>
    <tableColumn id="7" xr3:uid="{5E42A7B0-4B25-4780-8ED4-D42ED4AA0983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C13A4CD9-3113-43DD-B854-E9DFE6EBF2E4}" name="Table4143" displayName="Table4143" ref="A421:I422" totalsRowShown="0" headerRowDxfId="13" dataDxfId="12" headerRowBorderDxfId="10" tableBorderDxfId="11" totalsRowBorderDxfId="9">
  <tableColumns count="9">
    <tableColumn id="1" xr3:uid="{5DF07177-B1CF-4E1D-B04E-2E19A15ADD8E}" name=" " dataDxfId="8"/>
    <tableColumn id="2" xr3:uid="{F08B4BB1-8EED-4745-BE47-AD2720436D2B}" name="Fierze 1" dataDxfId="7"/>
    <tableColumn id="3" xr3:uid="{D30DB66F-FB03-493C-B84E-B5671117F2A9}" name="Fierze 2" dataDxfId="6"/>
    <tableColumn id="4" xr3:uid="{E0893675-4674-4233-B7A9-C6FAA4312F10}" name="Fierze 3" dataDxfId="5"/>
    <tableColumn id="5" xr3:uid="{219FB0E0-2469-45BC-8245-1EA312BAA7C3}" name="Fierze 4" dataDxfId="4"/>
    <tableColumn id="6" xr3:uid="{ECCA37C1-9832-4F82-A116-BA33CB647BF4}" name="Koman 1" dataDxfId="3"/>
    <tableColumn id="7" xr3:uid="{0914EB55-797A-4981-90D8-D744EF05F152}" name="Koman 2" dataDxfId="2"/>
    <tableColumn id="8" xr3:uid="{327F17A1-0979-4F07-9AAA-D7230980AA8F}" name="Koman 3" dataDxfId="1"/>
    <tableColumn id="9" xr3:uid="{472202EA-1F81-493C-B760-CA7F6498C917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8034616-CCBC-47C8-95CF-9EEBDFF0C726}" name="Table2729" displayName="Table2729" ref="C890:F891" headerRowDxfId="567" headerRowBorderDxfId="565" tableBorderDxfId="566" totalsRowBorderDxfId="564">
  <autoFilter ref="C890:F891" xr:uid="{08034616-CCBC-47C8-95CF-9EEBDFF0C726}"/>
  <tableColumns count="4">
    <tableColumn id="1" xr3:uid="{624607D1-8384-4405-B40B-EC80BA743354}" name="Nr." totalsRowLabel="Total" dataDxfId="562" totalsRowDxfId="563"/>
    <tableColumn id="2" xr3:uid="{9AEAB60D-FAB5-4063-B5BB-5BBEE1D9AAFF}" name="Nenstacioni" dataDxfId="560" totalsRowDxfId="561"/>
    <tableColumn id="3" xr3:uid="{384B37A8-893D-4A0A-9818-DA8F090B121B}" name="Ora" dataDxfId="558" totalsRowDxfId="559"/>
    <tableColumn id="4" xr3:uid="{FA6D9CFD-75D4-4766-9135-CBAEB38A0916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1DF441A-0916-4DB2-BC42-0CB452BC1C0D}" name="Table27" displayName="Table27" ref="C885:F886" headerRowDxfId="555" headerRowBorderDxfId="553" tableBorderDxfId="554" totalsRowBorderDxfId="552">
  <autoFilter ref="C885:F886" xr:uid="{31DF441A-0916-4DB2-BC42-0CB452BC1C0D}"/>
  <tableColumns count="4">
    <tableColumn id="1" xr3:uid="{AFA7403D-CF84-4420-B6FC-F378D3A97FB3}" name="Nr." totalsRowLabel="Total" dataDxfId="550" totalsRowDxfId="551"/>
    <tableColumn id="2" xr3:uid="{EEFAB3E5-7954-4815-8BD2-1EBDE402A0C5}" name="Nenstacioni" dataDxfId="548" totalsRowDxfId="549"/>
    <tableColumn id="3" xr3:uid="{2F9AB361-770E-4FE3-B121-B9933E0BD716}" name="Ora" dataDxfId="546" totalsRowDxfId="547"/>
    <tableColumn id="4" xr3:uid="{DD2AFC60-59D2-47EE-A734-0BBBA692B351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CB5409A-0E05-42BC-A594-2C8FF505F996}" name="Table127" displayName="Table127" ref="A858:H860" headerRowCount="0" totalsRowShown="0" headerRowDxfId="543" dataDxfId="542" headerRowBorderDxfId="540" tableBorderDxfId="541" totalsRowBorderDxfId="539">
  <tableColumns count="8">
    <tableColumn id="1" xr3:uid="{D2DABC12-17BB-4858-BC07-3A36BC819C29}" name="Data" headerRowDxfId="538" dataDxfId="537"/>
    <tableColumn id="2" xr3:uid="{0E7CFBDF-4F14-464A-8ACB-08F3817A069A}" name="10-26-2020" headerRowDxfId="536" dataDxfId="535"/>
    <tableColumn id="3" xr3:uid="{1C2B7C0D-28D1-4437-8666-31643963463A}" name="10-27-2020" headerRowDxfId="534" dataDxfId="533"/>
    <tableColumn id="4" xr3:uid="{352EDFFF-E276-4101-B526-22CB2207B387}" name="10-28-2020" headerRowDxfId="532" dataDxfId="531"/>
    <tableColumn id="5" xr3:uid="{9319FF56-0319-4028-8796-A156E61B0289}" name="10-29-2020" headerRowDxfId="530" dataDxfId="529"/>
    <tableColumn id="6" xr3:uid="{B6F856B3-7173-4DFE-842A-FDD1B1A183EB}" name="10-30-2020" headerRowDxfId="528" dataDxfId="527"/>
    <tableColumn id="7" xr3:uid="{83ECB4D2-E8CB-4B69-832B-142B0C819676}" name="10-31-2020" headerRowDxfId="526" dataDxfId="525"/>
    <tableColumn id="8" xr3:uid="{8CEA023F-B231-469B-ADBF-ACB49300FA09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C12" sqref="C12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46019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26934.93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613</v>
      </c>
      <c r="C11" s="21">
        <v>592</v>
      </c>
      <c r="D11" s="21">
        <v>617</v>
      </c>
      <c r="E11" s="21">
        <v>627</v>
      </c>
      <c r="F11" s="21">
        <v>592</v>
      </c>
      <c r="G11" s="21">
        <v>625</v>
      </c>
      <c r="H11" s="21">
        <v>628</v>
      </c>
      <c r="I11" s="12"/>
    </row>
    <row r="12" spans="1:9">
      <c r="A12" s="20" t="s">
        <v>12</v>
      </c>
      <c r="B12" s="21">
        <v>1420</v>
      </c>
      <c r="C12" s="21">
        <v>1506</v>
      </c>
      <c r="D12" s="21">
        <v>1516</v>
      </c>
      <c r="E12" s="21">
        <v>1499</v>
      </c>
      <c r="F12" s="21">
        <v>1496</v>
      </c>
      <c r="G12" s="21">
        <v>1454</v>
      </c>
      <c r="H12" s="21">
        <v>1540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46017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646.79743684999994</v>
      </c>
      <c r="E160" s="44">
        <v>-135.72694261000004</v>
      </c>
      <c r="F160" s="44">
        <v>782.52437945999998</v>
      </c>
      <c r="G160" s="37"/>
      <c r="I160" s="12"/>
    </row>
    <row r="161" spans="1:9">
      <c r="A161" s="10"/>
      <c r="B161" s="37"/>
      <c r="C161" s="43">
        <v>2</v>
      </c>
      <c r="D161" s="44">
        <v>436.66147048999989</v>
      </c>
      <c r="E161" s="44">
        <v>-246.62157402999992</v>
      </c>
      <c r="F161" s="44">
        <v>683.28304451999975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394.52766717000003</v>
      </c>
      <c r="E162" s="44">
        <v>-237.33680885000001</v>
      </c>
      <c r="F162" s="44">
        <v>631.86447601999998</v>
      </c>
      <c r="G162" s="37"/>
      <c r="I162" s="12"/>
    </row>
    <row r="163" spans="1:9">
      <c r="A163" s="10"/>
      <c r="B163" s="37"/>
      <c r="C163" s="43">
        <v>4</v>
      </c>
      <c r="D163" s="44">
        <v>388.49167324000007</v>
      </c>
      <c r="E163" s="44">
        <v>-231.96339982999999</v>
      </c>
      <c r="F163" s="44">
        <v>620.45507307000003</v>
      </c>
      <c r="G163" s="37"/>
      <c r="I163" s="12"/>
    </row>
    <row r="164" spans="1:9">
      <c r="A164" s="10"/>
      <c r="B164" s="37"/>
      <c r="C164" s="43">
        <v>5</v>
      </c>
      <c r="D164" s="44">
        <v>382.92907409999987</v>
      </c>
      <c r="E164" s="44">
        <v>-245.89417483</v>
      </c>
      <c r="F164" s="44">
        <v>628.82324892999986</v>
      </c>
      <c r="G164" s="37"/>
      <c r="I164" s="12"/>
    </row>
    <row r="165" spans="1:9">
      <c r="A165" s="10"/>
      <c r="B165" s="37"/>
      <c r="C165" s="43">
        <v>6</v>
      </c>
      <c r="D165" s="44">
        <v>424.2363682200002</v>
      </c>
      <c r="E165" s="44">
        <v>-258.88014423999999</v>
      </c>
      <c r="F165" s="44">
        <v>683.11651246000019</v>
      </c>
      <c r="G165" s="37"/>
      <c r="I165" s="12"/>
    </row>
    <row r="166" spans="1:9">
      <c r="A166" s="10"/>
      <c r="B166" s="37"/>
      <c r="C166" s="43">
        <v>7</v>
      </c>
      <c r="D166" s="44">
        <v>597.23836986000003</v>
      </c>
      <c r="E166" s="44">
        <v>-239.93594148000005</v>
      </c>
      <c r="F166" s="44">
        <v>837.17431134000003</v>
      </c>
      <c r="G166" s="37"/>
      <c r="I166" s="12"/>
    </row>
    <row r="167" spans="1:9">
      <c r="A167" s="10"/>
      <c r="B167" s="37"/>
      <c r="C167" s="43">
        <v>8</v>
      </c>
      <c r="D167" s="44">
        <v>893.27493800000013</v>
      </c>
      <c r="E167" s="44">
        <v>-172.14161544000001</v>
      </c>
      <c r="F167" s="44">
        <v>1065.4165534400001</v>
      </c>
      <c r="G167" s="37"/>
      <c r="I167" s="12"/>
    </row>
    <row r="168" spans="1:9">
      <c r="A168" s="10"/>
      <c r="B168" s="37"/>
      <c r="C168" s="43">
        <v>9</v>
      </c>
      <c r="D168" s="44">
        <v>1059.43470359</v>
      </c>
      <c r="E168" s="44">
        <v>-170.61976932999997</v>
      </c>
      <c r="F168" s="44">
        <v>1230.0544729200001</v>
      </c>
      <c r="G168" s="37"/>
      <c r="I168" s="12"/>
    </row>
    <row r="169" spans="1:9">
      <c r="A169" s="10"/>
      <c r="B169" s="37"/>
      <c r="C169" s="43">
        <v>10</v>
      </c>
      <c r="D169" s="44">
        <v>1099.9512671800001</v>
      </c>
      <c r="E169" s="44">
        <v>-140.49677137999998</v>
      </c>
      <c r="F169" s="44">
        <v>1240.44803856</v>
      </c>
      <c r="G169" s="37"/>
      <c r="I169" s="12"/>
    </row>
    <row r="170" spans="1:9">
      <c r="A170" s="10"/>
      <c r="B170" s="37"/>
      <c r="C170" s="43">
        <v>11</v>
      </c>
      <c r="D170" s="44">
        <v>1075.4172431099994</v>
      </c>
      <c r="E170" s="44">
        <v>-117.17623684000006</v>
      </c>
      <c r="F170" s="44">
        <v>1192.5934799499994</v>
      </c>
      <c r="G170" s="37"/>
      <c r="I170" s="12"/>
    </row>
    <row r="171" spans="1:9">
      <c r="A171" s="10"/>
      <c r="B171" s="37"/>
      <c r="C171" s="43">
        <v>12</v>
      </c>
      <c r="D171" s="44">
        <v>1052.8625448500004</v>
      </c>
      <c r="E171" s="44">
        <v>-98.62308005999995</v>
      </c>
      <c r="F171" s="44">
        <v>1151.4856249100003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1040.7557405399998</v>
      </c>
      <c r="E172" s="44">
        <v>-84.923152089999974</v>
      </c>
      <c r="F172" s="44">
        <v>1125.6788926299998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1038.1841995899997</v>
      </c>
      <c r="E173" s="44">
        <v>-113.58368254999988</v>
      </c>
      <c r="F173" s="44">
        <v>1151.7678821399995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999.80792096000027</v>
      </c>
      <c r="E174" s="44">
        <v>-194.03477749000007</v>
      </c>
      <c r="F174" s="44">
        <v>1193.8426984500004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984.07288092999977</v>
      </c>
      <c r="E175" s="44">
        <v>-276.57992308999997</v>
      </c>
      <c r="F175" s="44">
        <v>1260.6528040199996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1169.6479894100003</v>
      </c>
      <c r="E176" s="44">
        <v>-217.57239140000001</v>
      </c>
      <c r="F176" s="44">
        <v>1387.2203808100003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1394.1346077199996</v>
      </c>
      <c r="E177" s="44">
        <v>-111.91315093999995</v>
      </c>
      <c r="F177" s="44">
        <v>1506.0477586599995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1393.0155302200001</v>
      </c>
      <c r="E178" s="44">
        <v>-113.11948830000003</v>
      </c>
      <c r="F178" s="44">
        <v>1506.1350185200001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1377.0087025200003</v>
      </c>
      <c r="E179" s="44">
        <v>-100.96821654000001</v>
      </c>
      <c r="F179" s="44">
        <v>1477.9769190600002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1221.7715934400003</v>
      </c>
      <c r="E180" s="44">
        <v>-220.82063373999995</v>
      </c>
      <c r="F180" s="44">
        <v>1442.5922271800002</v>
      </c>
      <c r="G180" s="37"/>
      <c r="I180" s="12"/>
    </row>
    <row r="181" spans="1:9">
      <c r="A181" s="10"/>
      <c r="B181" s="37"/>
      <c r="C181" s="43">
        <v>22</v>
      </c>
      <c r="D181" s="44">
        <v>1115.1273468600004</v>
      </c>
      <c r="E181" s="44">
        <v>-237.02707376000001</v>
      </c>
      <c r="F181" s="44">
        <v>1352.1544206200006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989.40336168999977</v>
      </c>
      <c r="E182" s="44">
        <v>-200.52308282000007</v>
      </c>
      <c r="F182" s="44">
        <v>1189.9264445099998</v>
      </c>
      <c r="G182" s="37"/>
      <c r="I182" s="12"/>
    </row>
    <row r="183" spans="1:9">
      <c r="A183" s="10"/>
      <c r="B183" s="37"/>
      <c r="C183" s="45">
        <v>24</v>
      </c>
      <c r="D183" s="44">
        <v>779.37454987000012</v>
      </c>
      <c r="E183" s="44">
        <v>-203.23729738999992</v>
      </c>
      <c r="F183" s="44">
        <v>982.6118472600001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-5.5065830000000009</v>
      </c>
      <c r="C358" s="77">
        <v>125.72905297999999</v>
      </c>
      <c r="D358" s="77">
        <v>-16.327568320000001</v>
      </c>
      <c r="E358" s="77">
        <v>-71.63735256999999</v>
      </c>
      <c r="F358" s="77">
        <v>-26.476800000000004</v>
      </c>
      <c r="G358" s="78">
        <v>-241.87742025</v>
      </c>
      <c r="I358" s="12"/>
    </row>
    <row r="359" spans="1:12">
      <c r="A359" s="76">
        <v>2</v>
      </c>
      <c r="B359" s="77">
        <v>-9.0272447300000014</v>
      </c>
      <c r="C359" s="77">
        <v>92.096043429999995</v>
      </c>
      <c r="D359" s="77">
        <v>-19.916887059999997</v>
      </c>
      <c r="E359" s="77">
        <v>-105.39325758999999</v>
      </c>
      <c r="F359" s="77">
        <v>5.9297280000000017</v>
      </c>
      <c r="G359" s="78">
        <v>-276.83002157999999</v>
      </c>
      <c r="I359" s="12"/>
    </row>
    <row r="360" spans="1:12">
      <c r="A360" s="76">
        <v>3</v>
      </c>
      <c r="B360" s="77">
        <v>1.1026713600000002</v>
      </c>
      <c r="C360" s="77">
        <v>80.51981631000001</v>
      </c>
      <c r="D360" s="77">
        <v>-22.239867470000004</v>
      </c>
      <c r="E360" s="77">
        <v>-116.94735713999998</v>
      </c>
      <c r="F360" s="77">
        <v>38.484096000000001</v>
      </c>
      <c r="G360" s="78">
        <v>-231.08714322</v>
      </c>
      <c r="I360" s="12"/>
    </row>
    <row r="361" spans="1:12">
      <c r="A361" s="76">
        <v>4</v>
      </c>
      <c r="B361" s="77">
        <v>2.9615846099999996</v>
      </c>
      <c r="C361" s="77">
        <v>72.007780239999988</v>
      </c>
      <c r="D361" s="77">
        <v>-30.608912700000001</v>
      </c>
      <c r="E361" s="77">
        <v>-120.92129646999997</v>
      </c>
      <c r="F361" s="77">
        <v>34.500480000000003</v>
      </c>
      <c r="G361" s="78">
        <v>-199.87881831999999</v>
      </c>
      <c r="I361" s="12"/>
    </row>
    <row r="362" spans="1:12">
      <c r="A362" s="76">
        <v>5</v>
      </c>
      <c r="B362" s="77">
        <v>2.6238643100000001</v>
      </c>
      <c r="C362" s="77">
        <v>63.108994710000005</v>
      </c>
      <c r="D362" s="77">
        <v>-33.573045640000004</v>
      </c>
      <c r="E362" s="77">
        <v>-128.18212229</v>
      </c>
      <c r="F362" s="77">
        <v>27.53856</v>
      </c>
      <c r="G362" s="78">
        <v>-181.12776054999998</v>
      </c>
      <c r="I362" s="12"/>
    </row>
    <row r="363" spans="1:12">
      <c r="A363" s="76">
        <v>6</v>
      </c>
      <c r="B363" s="77">
        <v>3.3876057199999994</v>
      </c>
      <c r="C363" s="77">
        <v>61.791208049999995</v>
      </c>
      <c r="D363" s="77">
        <v>-41.675624030000002</v>
      </c>
      <c r="E363" s="77">
        <v>-131.24321677</v>
      </c>
      <c r="F363" s="77">
        <v>6.136703999999999</v>
      </c>
      <c r="G363" s="78">
        <v>-157.73829000999999</v>
      </c>
      <c r="I363" s="12"/>
      <c r="L363"/>
    </row>
    <row r="364" spans="1:12">
      <c r="A364" s="76">
        <v>7</v>
      </c>
      <c r="B364" s="77">
        <v>2.4100070100000002</v>
      </c>
      <c r="C364" s="77">
        <v>75.69360893999999</v>
      </c>
      <c r="D364" s="77">
        <v>-62.266661510000006</v>
      </c>
      <c r="E364" s="77">
        <v>-125.96613501</v>
      </c>
      <c r="F364" s="77">
        <v>-51.273599999999995</v>
      </c>
      <c r="G364" s="78">
        <v>-108.2550059</v>
      </c>
      <c r="I364" s="12"/>
    </row>
    <row r="365" spans="1:12">
      <c r="A365" s="76">
        <v>8</v>
      </c>
      <c r="B365" s="77">
        <v>-19.843245929999998</v>
      </c>
      <c r="C365" s="77">
        <v>107.86974393999999</v>
      </c>
      <c r="D365" s="77">
        <v>-16.172513709999997</v>
      </c>
      <c r="E365" s="77">
        <v>-82.910824919999996</v>
      </c>
      <c r="F365" s="77">
        <v>32.707584000000004</v>
      </c>
      <c r="G365" s="78">
        <v>-264.38178615999999</v>
      </c>
      <c r="I365" s="12"/>
    </row>
    <row r="366" spans="1:12">
      <c r="A366" s="76">
        <v>9</v>
      </c>
      <c r="B366" s="77">
        <v>-57.516721499999996</v>
      </c>
      <c r="C366" s="77">
        <v>166.94519026999998</v>
      </c>
      <c r="D366" s="77">
        <v>90.001209709999998</v>
      </c>
      <c r="E366" s="77">
        <v>-32.314061780000003</v>
      </c>
      <c r="F366" s="77">
        <v>247.36051200000003</v>
      </c>
      <c r="G366" s="78">
        <v>-591.77502273000005</v>
      </c>
      <c r="I366" s="12"/>
    </row>
    <row r="367" spans="1:12">
      <c r="A367" s="76">
        <v>10</v>
      </c>
      <c r="B367" s="77">
        <v>-64.779885589999992</v>
      </c>
      <c r="C367" s="77">
        <v>176.2960114</v>
      </c>
      <c r="D367" s="77">
        <v>128.90784961</v>
      </c>
      <c r="E367" s="77">
        <v>-25.482240769999997</v>
      </c>
      <c r="F367" s="77">
        <v>319.33977599999997</v>
      </c>
      <c r="G367" s="78">
        <v>-658.93459470000005</v>
      </c>
      <c r="I367" s="12"/>
    </row>
    <row r="368" spans="1:12">
      <c r="A368" s="76">
        <v>11</v>
      </c>
      <c r="B368" s="77">
        <v>-66.966116630000002</v>
      </c>
      <c r="C368" s="77">
        <v>172.02686516000003</v>
      </c>
      <c r="D368" s="77">
        <v>145.23328900999999</v>
      </c>
      <c r="E368" s="77">
        <v>-27.191808829999999</v>
      </c>
      <c r="F368" s="77">
        <v>320.89075200000002</v>
      </c>
      <c r="G368" s="78">
        <v>-670.2074214999999</v>
      </c>
      <c r="I368" s="12"/>
    </row>
    <row r="369" spans="1:9" ht="15.75" customHeight="1">
      <c r="A369" s="76">
        <v>12</v>
      </c>
      <c r="B369" s="77">
        <v>-52.390920560000005</v>
      </c>
      <c r="C369" s="77">
        <v>155.84441660000002</v>
      </c>
      <c r="D369" s="77">
        <v>107.48015598000002</v>
      </c>
      <c r="E369" s="77">
        <v>-45.151950159999998</v>
      </c>
      <c r="F369" s="77">
        <v>238.72665599999999</v>
      </c>
      <c r="G369" s="78">
        <v>-577.7707578699999</v>
      </c>
      <c r="I369" s="12"/>
    </row>
    <row r="370" spans="1:9">
      <c r="A370" s="76">
        <v>13</v>
      </c>
      <c r="B370" s="77">
        <v>-48.873887629999992</v>
      </c>
      <c r="C370" s="77">
        <v>145.83292807999999</v>
      </c>
      <c r="D370" s="77">
        <v>96.293516829999987</v>
      </c>
      <c r="E370" s="77">
        <v>-57.080219330000006</v>
      </c>
      <c r="F370" s="77">
        <v>217.97529600000001</v>
      </c>
      <c r="G370" s="78">
        <v>-560.53702232000001</v>
      </c>
      <c r="I370" s="12"/>
    </row>
    <row r="371" spans="1:9" ht="15" customHeight="1">
      <c r="A371" s="76">
        <v>14</v>
      </c>
      <c r="B371" s="77">
        <v>-49.098873229999988</v>
      </c>
      <c r="C371" s="77">
        <v>152.48005118999998</v>
      </c>
      <c r="D371" s="77">
        <v>84.889375460000011</v>
      </c>
      <c r="E371" s="77">
        <v>-35.649332279999996</v>
      </c>
      <c r="F371" s="77">
        <v>184.61990400000002</v>
      </c>
      <c r="G371" s="78">
        <v>-519.38997877999998</v>
      </c>
      <c r="I371" s="12"/>
    </row>
    <row r="372" spans="1:9" ht="15" customHeight="1">
      <c r="A372" s="76">
        <v>15</v>
      </c>
      <c r="B372" s="77">
        <v>-59.794156339999994</v>
      </c>
      <c r="C372" s="77">
        <v>158.79648579000002</v>
      </c>
      <c r="D372" s="77">
        <v>60.510677079999994</v>
      </c>
      <c r="E372" s="77">
        <v>-11.096064330000001</v>
      </c>
      <c r="F372" s="77">
        <v>119.2128</v>
      </c>
      <c r="G372" s="78">
        <v>-470.79825052000001</v>
      </c>
      <c r="I372" s="12"/>
    </row>
    <row r="373" spans="1:9" ht="15" customHeight="1">
      <c r="A373" s="76">
        <v>16</v>
      </c>
      <c r="B373" s="77">
        <v>-62.898957609999997</v>
      </c>
      <c r="C373" s="77">
        <v>168.32258602000002</v>
      </c>
      <c r="D373" s="77">
        <v>10.752699179999999</v>
      </c>
      <c r="E373" s="77">
        <v>12.28308517</v>
      </c>
      <c r="F373" s="77">
        <v>-2.5751039999999987</v>
      </c>
      <c r="G373" s="78">
        <v>-389.31830488999998</v>
      </c>
      <c r="I373" s="12"/>
    </row>
    <row r="374" spans="1:9" ht="15" customHeight="1">
      <c r="A374" s="76">
        <v>17</v>
      </c>
      <c r="B374" s="77">
        <v>-60.33218643</v>
      </c>
      <c r="C374" s="77">
        <v>183.60947896999997</v>
      </c>
      <c r="D374" s="77">
        <v>29.174391569999997</v>
      </c>
      <c r="E374" s="77">
        <v>19.537459800000001</v>
      </c>
      <c r="F374" s="77">
        <v>-24.538751999999999</v>
      </c>
      <c r="G374" s="78">
        <v>-317.63902223999997</v>
      </c>
      <c r="I374" s="12"/>
    </row>
    <row r="375" spans="1:9" ht="15" customHeight="1">
      <c r="A375" s="76">
        <v>18</v>
      </c>
      <c r="B375" s="77">
        <v>-49.374420110000003</v>
      </c>
      <c r="C375" s="77">
        <v>187.3464012</v>
      </c>
      <c r="D375" s="77">
        <v>18.069714919999999</v>
      </c>
      <c r="E375" s="77">
        <v>6.3447553699999997</v>
      </c>
      <c r="F375" s="77">
        <v>-35.349888000000007</v>
      </c>
      <c r="G375" s="78">
        <v>-284.95853352</v>
      </c>
      <c r="I375" s="12"/>
    </row>
    <row r="376" spans="1:9" ht="15" customHeight="1">
      <c r="A376" s="76">
        <v>19</v>
      </c>
      <c r="B376" s="77">
        <v>-30.26274025</v>
      </c>
      <c r="C376" s="77">
        <v>184.75837321999998</v>
      </c>
      <c r="D376" s="77">
        <v>-10.411011370000001</v>
      </c>
      <c r="E376" s="77">
        <v>-11.666995559999998</v>
      </c>
      <c r="F376" s="77">
        <v>-106.20288000000001</v>
      </c>
      <c r="G376" s="78">
        <v>-185.86939251999999</v>
      </c>
      <c r="I376" s="12"/>
    </row>
    <row r="377" spans="1:9" ht="15" customHeight="1">
      <c r="A377" s="76">
        <v>20</v>
      </c>
      <c r="B377" s="77">
        <v>-18.362937469999999</v>
      </c>
      <c r="C377" s="77">
        <v>180.05706108999999</v>
      </c>
      <c r="D377" s="77">
        <v>-26.793221329999998</v>
      </c>
      <c r="E377" s="77">
        <v>-23.782349509999996</v>
      </c>
      <c r="F377" s="77">
        <v>-116.98444800000001</v>
      </c>
      <c r="G377" s="78">
        <v>-132.43797404</v>
      </c>
      <c r="I377" s="12"/>
    </row>
    <row r="378" spans="1:9" ht="15" customHeight="1">
      <c r="A378" s="76">
        <v>21</v>
      </c>
      <c r="B378" s="77">
        <v>-26.028172599999998</v>
      </c>
      <c r="C378" s="77">
        <v>189.93584842000001</v>
      </c>
      <c r="D378" s="77">
        <v>-19.4762056</v>
      </c>
      <c r="E378" s="77">
        <v>-8.85427228</v>
      </c>
      <c r="F378" s="77">
        <v>-63.157248000000003</v>
      </c>
      <c r="G378" s="78">
        <v>-181.66321015000003</v>
      </c>
      <c r="I378" s="12"/>
    </row>
    <row r="379" spans="1:9" ht="15" customHeight="1">
      <c r="A379" s="76">
        <v>22</v>
      </c>
      <c r="B379" s="77">
        <v>-10.06508153</v>
      </c>
      <c r="C379" s="77">
        <v>176.78991527999997</v>
      </c>
      <c r="D379" s="77">
        <v>-45.767007419999999</v>
      </c>
      <c r="E379" s="77">
        <v>-43.613338919999997</v>
      </c>
      <c r="F379" s="77">
        <v>-150.88012800000001</v>
      </c>
      <c r="G379" s="78">
        <v>-149.90266253999999</v>
      </c>
      <c r="I379" s="12"/>
    </row>
    <row r="380" spans="1:9" ht="15" customHeight="1">
      <c r="A380" s="76">
        <v>23</v>
      </c>
      <c r="B380" s="77">
        <v>-7.1482521099999996</v>
      </c>
      <c r="C380" s="77">
        <v>179.81081878000001</v>
      </c>
      <c r="D380" s="77">
        <v>-47.290232560000007</v>
      </c>
      <c r="E380" s="77">
        <v>-46.380903819999993</v>
      </c>
      <c r="F380" s="77">
        <v>-143.20320000000001</v>
      </c>
      <c r="G380" s="78">
        <v>-155.48811147000001</v>
      </c>
      <c r="I380" s="12"/>
    </row>
    <row r="381" spans="1:9" ht="15.75" customHeight="1">
      <c r="A381" s="79">
        <v>24</v>
      </c>
      <c r="B381" s="77">
        <v>-5.5102118000000013</v>
      </c>
      <c r="C381" s="77">
        <v>162.65262618999998</v>
      </c>
      <c r="D381" s="77">
        <v>-25.57265426</v>
      </c>
      <c r="E381" s="77">
        <v>-63.173377909999999</v>
      </c>
      <c r="F381" s="77">
        <v>-80.266368</v>
      </c>
      <c r="G381" s="77">
        <v>-190.71037295000002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46019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645.97</v>
      </c>
      <c r="I453" s="12"/>
    </row>
    <row r="454" spans="1:9" ht="15.75" customHeight="1">
      <c r="A454" s="10"/>
      <c r="D454" s="28" t="s">
        <v>156</v>
      </c>
      <c r="E454" s="100">
        <v>523.49</v>
      </c>
      <c r="I454" s="12"/>
    </row>
    <row r="455" spans="1:9" ht="15.75" customHeight="1">
      <c r="A455" s="10"/>
      <c r="D455" s="28" t="s">
        <v>157</v>
      </c>
      <c r="E455" s="100">
        <v>448.95</v>
      </c>
      <c r="I455" s="12"/>
    </row>
    <row r="456" spans="1:9" ht="15.75" customHeight="1">
      <c r="A456" s="10"/>
      <c r="D456" s="28" t="s">
        <v>158</v>
      </c>
      <c r="E456" s="100">
        <v>421.32</v>
      </c>
      <c r="I456" s="12"/>
    </row>
    <row r="457" spans="1:9" ht="15.75" customHeight="1">
      <c r="A457" s="10"/>
      <c r="D457" s="28" t="s">
        <v>159</v>
      </c>
      <c r="E457" s="100">
        <v>395.11</v>
      </c>
      <c r="I457" s="12"/>
    </row>
    <row r="458" spans="1:9" ht="15.75" customHeight="1">
      <c r="A458" s="10"/>
      <c r="D458" s="28" t="s">
        <v>160</v>
      </c>
      <c r="E458" s="100">
        <v>439.38</v>
      </c>
      <c r="I458" s="12"/>
    </row>
    <row r="459" spans="1:9" ht="15.75" customHeight="1">
      <c r="A459" s="10"/>
      <c r="D459" s="28" t="s">
        <v>161</v>
      </c>
      <c r="E459" s="100">
        <v>595.23</v>
      </c>
      <c r="I459" s="12"/>
    </row>
    <row r="460" spans="1:9">
      <c r="A460" s="10"/>
      <c r="D460" s="28" t="s">
        <v>162</v>
      </c>
      <c r="E460" s="100">
        <v>815.38</v>
      </c>
      <c r="I460" s="12"/>
    </row>
    <row r="461" spans="1:9">
      <c r="A461" s="10"/>
      <c r="D461" s="28" t="s">
        <v>163</v>
      </c>
      <c r="E461" s="100">
        <v>1024.9100000000001</v>
      </c>
      <c r="I461" s="12"/>
    </row>
    <row r="462" spans="1:9">
      <c r="A462" s="10"/>
      <c r="D462" s="28" t="s">
        <v>164</v>
      </c>
      <c r="E462" s="100">
        <v>1094.5</v>
      </c>
      <c r="I462" s="12"/>
    </row>
    <row r="463" spans="1:9">
      <c r="A463" s="10"/>
      <c r="D463" s="28" t="s">
        <v>165</v>
      </c>
      <c r="E463" s="100">
        <v>1126.18</v>
      </c>
      <c r="I463" s="12"/>
    </row>
    <row r="464" spans="1:9">
      <c r="A464" s="10"/>
      <c r="D464" s="28" t="s">
        <v>166</v>
      </c>
      <c r="E464" s="100">
        <v>1107.3399999999999</v>
      </c>
      <c r="I464" s="12"/>
    </row>
    <row r="465" spans="1:9">
      <c r="A465" s="10"/>
      <c r="D465" s="28" t="s">
        <v>167</v>
      </c>
      <c r="E465" s="100">
        <v>1073.0899999999999</v>
      </c>
      <c r="I465" s="12"/>
    </row>
    <row r="466" spans="1:9">
      <c r="A466" s="10"/>
      <c r="D466" s="28" t="s">
        <v>168</v>
      </c>
      <c r="E466" s="100">
        <v>1034.1199999999999</v>
      </c>
      <c r="I466" s="12"/>
    </row>
    <row r="467" spans="1:9">
      <c r="A467" s="10"/>
      <c r="D467" s="28" t="s">
        <v>169</v>
      </c>
      <c r="E467" s="100">
        <v>1051.76</v>
      </c>
      <c r="I467" s="12"/>
    </row>
    <row r="468" spans="1:9">
      <c r="A468" s="10"/>
      <c r="D468" s="28" t="s">
        <v>170</v>
      </c>
      <c r="E468" s="100">
        <v>1039.52</v>
      </c>
      <c r="I468" s="12"/>
    </row>
    <row r="469" spans="1:9">
      <c r="A469" s="10"/>
      <c r="D469" s="28" t="s">
        <v>171</v>
      </c>
      <c r="E469" s="100">
        <v>1276.52</v>
      </c>
      <c r="I469" s="12"/>
    </row>
    <row r="470" spans="1:9">
      <c r="A470" s="10"/>
      <c r="D470" s="28" t="s">
        <v>172</v>
      </c>
      <c r="E470" s="100">
        <v>1422.21</v>
      </c>
      <c r="I470" s="12"/>
    </row>
    <row r="471" spans="1:9">
      <c r="A471" s="10"/>
      <c r="D471" s="28" t="s">
        <v>173</v>
      </c>
      <c r="E471" s="100">
        <v>1419.68</v>
      </c>
      <c r="I471" s="12"/>
    </row>
    <row r="472" spans="1:9">
      <c r="A472" s="10"/>
      <c r="D472" s="28" t="s">
        <v>174</v>
      </c>
      <c r="E472" s="100">
        <v>1409.87</v>
      </c>
      <c r="I472" s="12"/>
    </row>
    <row r="473" spans="1:9">
      <c r="A473" s="10"/>
      <c r="D473" s="28" t="s">
        <v>175</v>
      </c>
      <c r="E473" s="100">
        <v>1350.59</v>
      </c>
      <c r="I473" s="12"/>
    </row>
    <row r="474" spans="1:9">
      <c r="A474" s="10"/>
      <c r="D474" s="28" t="s">
        <v>176</v>
      </c>
      <c r="E474" s="100">
        <v>1193.8900000000001</v>
      </c>
      <c r="I474" s="12"/>
    </row>
    <row r="475" spans="1:9">
      <c r="A475" s="10"/>
      <c r="D475" s="28" t="s">
        <v>177</v>
      </c>
      <c r="E475" s="100">
        <v>1127.33</v>
      </c>
      <c r="I475" s="12"/>
    </row>
    <row r="476" spans="1:9">
      <c r="A476" s="10"/>
      <c r="D476" s="30" t="s">
        <v>178</v>
      </c>
      <c r="E476" s="100">
        <v>904.68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</v>
      </c>
      <c r="C521" s="77">
        <v>0.52347191999999998</v>
      </c>
      <c r="D521" s="77">
        <v>0</v>
      </c>
      <c r="E521" s="77">
        <v>66.930604000000002</v>
      </c>
      <c r="F521" s="77">
        <v>0.70111643000000001</v>
      </c>
      <c r="G521" s="77">
        <v>115.05512295999999</v>
      </c>
      <c r="H521" s="77">
        <v>0</v>
      </c>
      <c r="I521" s="105">
        <v>0</v>
      </c>
    </row>
    <row r="522" spans="1:14">
      <c r="A522" s="104">
        <v>2</v>
      </c>
      <c r="B522" s="77">
        <v>0</v>
      </c>
      <c r="C522" s="77">
        <v>0</v>
      </c>
      <c r="D522" s="77">
        <v>0</v>
      </c>
      <c r="E522" s="77">
        <v>0</v>
      </c>
      <c r="F522" s="77">
        <v>0</v>
      </c>
      <c r="G522" s="77">
        <v>0.76746702999999994</v>
      </c>
      <c r="H522" s="77">
        <v>0</v>
      </c>
      <c r="I522" s="105">
        <v>0</v>
      </c>
    </row>
    <row r="523" spans="1:14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0</v>
      </c>
      <c r="D525" s="77">
        <v>0</v>
      </c>
      <c r="E525" s="77">
        <v>0</v>
      </c>
      <c r="F525" s="77">
        <v>1.1794084200000001</v>
      </c>
      <c r="G525" s="77">
        <v>0</v>
      </c>
      <c r="H525" s="77">
        <v>0</v>
      </c>
      <c r="I525" s="105">
        <v>0</v>
      </c>
    </row>
    <row r="526" spans="1:14">
      <c r="A526" s="104">
        <v>6</v>
      </c>
      <c r="B526" s="77">
        <v>0</v>
      </c>
      <c r="C526" s="77">
        <v>0</v>
      </c>
      <c r="D526" s="77">
        <v>0</v>
      </c>
      <c r="E526" s="77">
        <v>0</v>
      </c>
      <c r="F526" s="77">
        <v>99.207975529999999</v>
      </c>
      <c r="G526" s="77">
        <v>0.77420852999999989</v>
      </c>
      <c r="H526" s="77">
        <v>0</v>
      </c>
      <c r="I526" s="105">
        <v>0</v>
      </c>
    </row>
    <row r="527" spans="1:14">
      <c r="A527" s="104">
        <v>7</v>
      </c>
      <c r="B527" s="77">
        <v>0</v>
      </c>
      <c r="C527" s="77">
        <v>0</v>
      </c>
      <c r="D527" s="77">
        <v>0</v>
      </c>
      <c r="E527" s="77">
        <v>46.385809549999998</v>
      </c>
      <c r="F527" s="77">
        <v>114.75743233999999</v>
      </c>
      <c r="G527" s="77">
        <v>113.2696888</v>
      </c>
      <c r="H527" s="77">
        <v>0</v>
      </c>
      <c r="I527" s="105">
        <v>0.86646069999999997</v>
      </c>
    </row>
    <row r="528" spans="1:14">
      <c r="A528" s="104">
        <v>8</v>
      </c>
      <c r="B528" s="77">
        <v>0</v>
      </c>
      <c r="C528" s="77">
        <v>37.272951110000001</v>
      </c>
      <c r="D528" s="77">
        <v>2.1215633299999999</v>
      </c>
      <c r="E528" s="77">
        <v>84.708543030000001</v>
      </c>
      <c r="F528" s="77">
        <v>127.88988246999999</v>
      </c>
      <c r="G528" s="77">
        <v>120.17086019</v>
      </c>
      <c r="H528" s="77">
        <v>0</v>
      </c>
      <c r="I528" s="105">
        <v>112.54089671999998</v>
      </c>
      <c r="N528" s="106"/>
    </row>
    <row r="529" spans="1:9">
      <c r="A529" s="104">
        <v>9</v>
      </c>
      <c r="B529" s="77">
        <v>77.825821630000007</v>
      </c>
      <c r="C529" s="77">
        <v>85.047037530000011</v>
      </c>
      <c r="D529" s="77">
        <v>84.660288059999999</v>
      </c>
      <c r="E529" s="77">
        <v>84.704758330000004</v>
      </c>
      <c r="F529" s="77">
        <v>105.58366439</v>
      </c>
      <c r="G529" s="77">
        <v>115.84671748</v>
      </c>
      <c r="H529" s="77">
        <v>0</v>
      </c>
      <c r="I529" s="105">
        <v>110.06286170999999</v>
      </c>
    </row>
    <row r="530" spans="1:9">
      <c r="A530" s="104">
        <v>10</v>
      </c>
      <c r="B530" s="77">
        <v>85.059810900000016</v>
      </c>
      <c r="C530" s="77">
        <v>85.072111190000001</v>
      </c>
      <c r="D530" s="77">
        <v>84.796773949999988</v>
      </c>
      <c r="E530" s="77">
        <v>84.717531699999995</v>
      </c>
      <c r="F530" s="77">
        <v>104.28361853999999</v>
      </c>
      <c r="G530" s="77">
        <v>116.38994079</v>
      </c>
      <c r="H530" s="77">
        <v>0</v>
      </c>
      <c r="I530" s="105">
        <v>1.0839629099999997</v>
      </c>
    </row>
    <row r="531" spans="1:9">
      <c r="A531" s="104">
        <v>11</v>
      </c>
      <c r="B531" s="77">
        <v>79.863884929999998</v>
      </c>
      <c r="C531" s="77">
        <v>80.0330139</v>
      </c>
      <c r="D531" s="77">
        <v>79.721485429999987</v>
      </c>
      <c r="E531" s="77">
        <v>89.675967489999991</v>
      </c>
      <c r="F531" s="77">
        <v>111.73936734999999</v>
      </c>
      <c r="G531" s="77">
        <v>0.80223900000000004</v>
      </c>
      <c r="H531" s="77">
        <v>0</v>
      </c>
      <c r="I531" s="105">
        <v>0</v>
      </c>
    </row>
    <row r="532" spans="1:9">
      <c r="A532" s="104">
        <v>12</v>
      </c>
      <c r="B532" s="77">
        <v>74.880138929999987</v>
      </c>
      <c r="C532" s="77">
        <v>75.054235339999991</v>
      </c>
      <c r="D532" s="77">
        <v>74.629165719999989</v>
      </c>
      <c r="E532" s="77">
        <v>74.633660069999991</v>
      </c>
      <c r="F532" s="77">
        <v>90.745968509999997</v>
      </c>
      <c r="G532" s="77">
        <v>0</v>
      </c>
      <c r="H532" s="77">
        <v>0</v>
      </c>
      <c r="I532" s="105">
        <v>0</v>
      </c>
    </row>
    <row r="533" spans="1:9">
      <c r="A533" s="104">
        <v>13</v>
      </c>
      <c r="B533" s="77">
        <v>74.918459069999997</v>
      </c>
      <c r="C533" s="77">
        <v>75.038623430000001</v>
      </c>
      <c r="D533" s="77">
        <v>74.722127539999988</v>
      </c>
      <c r="E533" s="77">
        <v>74.649981600000004</v>
      </c>
      <c r="F533" s="77">
        <v>114.62473114000001</v>
      </c>
      <c r="G533" s="77">
        <v>0</v>
      </c>
      <c r="H533" s="77">
        <v>0</v>
      </c>
      <c r="I533" s="105">
        <v>0</v>
      </c>
    </row>
    <row r="534" spans="1:9">
      <c r="A534" s="104">
        <v>14</v>
      </c>
      <c r="B534" s="77">
        <v>75.00314182999999</v>
      </c>
      <c r="C534" s="77">
        <v>75.085459149999991</v>
      </c>
      <c r="D534" s="77">
        <v>74.702494369999982</v>
      </c>
      <c r="E534" s="77">
        <v>74.638627490000005</v>
      </c>
      <c r="F534" s="77">
        <v>125.41113783</v>
      </c>
      <c r="G534" s="77">
        <v>69.813598040000002</v>
      </c>
      <c r="H534" s="77">
        <v>0</v>
      </c>
      <c r="I534" s="105">
        <v>0</v>
      </c>
    </row>
    <row r="535" spans="1:9">
      <c r="A535" s="104">
        <v>15</v>
      </c>
      <c r="B535" s="77">
        <v>74.94140385</v>
      </c>
      <c r="C535" s="77">
        <v>75.092555469999994</v>
      </c>
      <c r="D535" s="77">
        <v>74.697290409999994</v>
      </c>
      <c r="E535" s="77">
        <v>78.516293630000007</v>
      </c>
      <c r="F535" s="77">
        <v>112.58276501</v>
      </c>
      <c r="G535" s="77">
        <v>125.65312234999999</v>
      </c>
      <c r="H535" s="77">
        <v>0</v>
      </c>
      <c r="I535" s="105">
        <v>0</v>
      </c>
    </row>
    <row r="536" spans="1:9">
      <c r="A536" s="104">
        <v>16</v>
      </c>
      <c r="B536" s="77">
        <v>74.922007219999998</v>
      </c>
      <c r="C536" s="77">
        <v>75.138445000000004</v>
      </c>
      <c r="D536" s="77">
        <v>74.709354149999996</v>
      </c>
      <c r="E536" s="77">
        <v>74.678839969999984</v>
      </c>
      <c r="F536" s="77">
        <v>131.92307606</v>
      </c>
      <c r="G536" s="77">
        <v>123.79175757000002</v>
      </c>
      <c r="H536" s="77">
        <v>0</v>
      </c>
      <c r="I536" s="105">
        <v>66.740181759999999</v>
      </c>
    </row>
    <row r="537" spans="1:9">
      <c r="A537" s="104">
        <v>17</v>
      </c>
      <c r="B537" s="77">
        <v>74.948027069999995</v>
      </c>
      <c r="C537" s="77">
        <v>75.085695700000002</v>
      </c>
      <c r="D537" s="77">
        <v>74.664174250000002</v>
      </c>
      <c r="E537" s="77">
        <v>74.623725219999997</v>
      </c>
      <c r="F537" s="77">
        <v>123.48945432000001</v>
      </c>
      <c r="G537" s="77">
        <v>124.19411891999999</v>
      </c>
      <c r="H537" s="77">
        <v>0.94132687000000004</v>
      </c>
      <c r="I537" s="105">
        <v>117.81949449</v>
      </c>
    </row>
    <row r="538" spans="1:9">
      <c r="A538" s="104">
        <v>18</v>
      </c>
      <c r="B538" s="77">
        <v>74.962692799999999</v>
      </c>
      <c r="C538" s="77">
        <v>75.062277839999993</v>
      </c>
      <c r="D538" s="77">
        <v>74.737266349999999</v>
      </c>
      <c r="E538" s="77">
        <v>74.615446179999992</v>
      </c>
      <c r="F538" s="77">
        <v>142.66229220000002</v>
      </c>
      <c r="G538" s="77">
        <v>125.29688707000001</v>
      </c>
      <c r="H538" s="77">
        <v>98.803130450000012</v>
      </c>
      <c r="I538" s="105">
        <v>138.44743283</v>
      </c>
    </row>
    <row r="539" spans="1:9">
      <c r="A539" s="104">
        <v>19</v>
      </c>
      <c r="B539" s="77">
        <v>74.95725229</v>
      </c>
      <c r="C539" s="77">
        <v>75.051633349999989</v>
      </c>
      <c r="D539" s="77">
        <v>74.702730920000008</v>
      </c>
      <c r="E539" s="77">
        <v>74.632477339999994</v>
      </c>
      <c r="F539" s="77">
        <v>121.52483807</v>
      </c>
      <c r="G539" s="77">
        <v>114.21633791000001</v>
      </c>
      <c r="H539" s="77">
        <v>143.72390171999999</v>
      </c>
      <c r="I539" s="105">
        <v>126.8974621</v>
      </c>
    </row>
    <row r="540" spans="1:9">
      <c r="A540" s="104">
        <v>20</v>
      </c>
      <c r="B540" s="77">
        <v>74.950629059999997</v>
      </c>
      <c r="C540" s="77">
        <v>75.05045063</v>
      </c>
      <c r="D540" s="77">
        <v>74.702967459999996</v>
      </c>
      <c r="E540" s="77">
        <v>74.674582180000002</v>
      </c>
      <c r="F540" s="77">
        <v>136.90327355999997</v>
      </c>
      <c r="G540" s="77">
        <v>119.19334208000001</v>
      </c>
      <c r="H540" s="77">
        <v>143.92117940999998</v>
      </c>
      <c r="I540" s="105">
        <v>110.05647501999999</v>
      </c>
    </row>
    <row r="541" spans="1:9">
      <c r="A541" s="104">
        <v>21</v>
      </c>
      <c r="B541" s="77">
        <v>85.023619669999988</v>
      </c>
      <c r="C541" s="77">
        <v>85.009900120000026</v>
      </c>
      <c r="D541" s="77">
        <v>84.627644970000006</v>
      </c>
      <c r="E541" s="77">
        <v>84.512448030000002</v>
      </c>
      <c r="F541" s="77">
        <v>101.19920297</v>
      </c>
      <c r="G541" s="77">
        <v>108.28665277</v>
      </c>
      <c r="H541" s="77">
        <v>143.91514754999997</v>
      </c>
      <c r="I541" s="105">
        <v>120.78859485</v>
      </c>
    </row>
    <row r="542" spans="1:9">
      <c r="A542" s="104">
        <v>22</v>
      </c>
      <c r="B542" s="77">
        <v>85.094109790000005</v>
      </c>
      <c r="C542" s="77">
        <v>85.094582869999996</v>
      </c>
      <c r="D542" s="77">
        <v>84.815224380000004</v>
      </c>
      <c r="E542" s="77">
        <v>84.718004800000003</v>
      </c>
      <c r="F542" s="77">
        <v>100.59140314</v>
      </c>
      <c r="G542" s="77">
        <v>105.81393998999999</v>
      </c>
      <c r="H542" s="77">
        <v>99.628432489999994</v>
      </c>
      <c r="I542" s="105">
        <v>75.295505379999994</v>
      </c>
    </row>
    <row r="543" spans="1:9">
      <c r="A543" s="104">
        <v>23</v>
      </c>
      <c r="B543" s="77">
        <v>85.109721690000001</v>
      </c>
      <c r="C543" s="77">
        <v>85.087013460000023</v>
      </c>
      <c r="D543" s="77">
        <v>84.770281030000007</v>
      </c>
      <c r="E543" s="77">
        <v>84.698135089999994</v>
      </c>
      <c r="F543" s="77">
        <v>107.28607163000001</v>
      </c>
      <c r="G543" s="77">
        <v>104.47450956</v>
      </c>
      <c r="H543" s="77">
        <v>98.401833549999992</v>
      </c>
      <c r="I543" s="105">
        <v>0</v>
      </c>
    </row>
    <row r="544" spans="1:9">
      <c r="A544" s="107">
        <v>24</v>
      </c>
      <c r="B544" s="108">
        <v>85.068563029999993</v>
      </c>
      <c r="C544" s="108">
        <v>85.136924260000001</v>
      </c>
      <c r="D544" s="108">
        <v>1.0133545900000001</v>
      </c>
      <c r="E544" s="108">
        <v>84.708779579999998</v>
      </c>
      <c r="F544" s="108">
        <v>115.72004816</v>
      </c>
      <c r="G544" s="108">
        <v>113.61918257000001</v>
      </c>
      <c r="H544" s="108">
        <v>0.81359311000000001</v>
      </c>
      <c r="I544" s="109">
        <v>0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1257.52928376</v>
      </c>
      <c r="C549" s="111">
        <v>1303.9363822700002</v>
      </c>
      <c r="D549" s="111">
        <v>1178.79418691</v>
      </c>
      <c r="E549" s="111">
        <v>1471.42421528</v>
      </c>
      <c r="F549" s="111">
        <v>2190.00672807</v>
      </c>
      <c r="G549" s="111">
        <v>1817.4296936100002</v>
      </c>
      <c r="H549" s="111">
        <v>730.14854515000002</v>
      </c>
      <c r="I549" s="111">
        <v>980.59932846999993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777.12</v>
      </c>
      <c r="E617" s="133">
        <v>11.665428587778024</v>
      </c>
      <c r="I617" s="12"/>
    </row>
    <row r="618" spans="1:9">
      <c r="A618" s="10"/>
      <c r="C618" s="132">
        <v>2</v>
      </c>
      <c r="D618" s="133">
        <v>684.45</v>
      </c>
      <c r="E618" s="133">
        <v>10.777253897777769</v>
      </c>
      <c r="I618" s="12"/>
    </row>
    <row r="619" spans="1:9">
      <c r="A619" s="10"/>
      <c r="C619" s="132">
        <v>3</v>
      </c>
      <c r="D619" s="133">
        <v>640.14</v>
      </c>
      <c r="E619" s="133">
        <v>10.674171587777778</v>
      </c>
      <c r="I619" s="12"/>
    </row>
    <row r="620" spans="1:9">
      <c r="A620" s="10"/>
      <c r="C620" s="132">
        <v>4</v>
      </c>
      <c r="D620" s="133">
        <v>622.42999999999995</v>
      </c>
      <c r="E620" s="133">
        <v>10.236994847777737</v>
      </c>
      <c r="I620" s="12"/>
    </row>
    <row r="621" spans="1:9">
      <c r="A621" s="10"/>
      <c r="C621" s="132">
        <v>5</v>
      </c>
      <c r="D621" s="133">
        <v>635.19000000000005</v>
      </c>
      <c r="E621" s="133">
        <v>10.44656650777813</v>
      </c>
      <c r="I621" s="12"/>
    </row>
    <row r="622" spans="1:9">
      <c r="A622" s="10"/>
      <c r="C622" s="132">
        <v>6</v>
      </c>
      <c r="D622" s="133">
        <v>720.38</v>
      </c>
      <c r="E622" s="133">
        <v>13.097096287778186</v>
      </c>
      <c r="I622" s="12"/>
    </row>
    <row r="623" spans="1:9">
      <c r="A623" s="10"/>
      <c r="C623" s="132">
        <v>7</v>
      </c>
      <c r="D623" s="133">
        <v>953.28</v>
      </c>
      <c r="E623" s="133">
        <v>17.729180017777026</v>
      </c>
      <c r="I623" s="12"/>
    </row>
    <row r="624" spans="1:9">
      <c r="A624" s="10"/>
      <c r="C624" s="132">
        <v>8</v>
      </c>
      <c r="D624" s="133">
        <v>1260.18</v>
      </c>
      <c r="E624" s="133">
        <v>22.092993957778845</v>
      </c>
      <c r="I624" s="12"/>
    </row>
    <row r="625" spans="1:9">
      <c r="A625" s="10"/>
      <c r="C625" s="132">
        <v>9</v>
      </c>
      <c r="D625" s="133">
        <v>1327.23</v>
      </c>
      <c r="E625" s="133">
        <v>26.772386907778127</v>
      </c>
      <c r="I625" s="12"/>
    </row>
    <row r="626" spans="1:9">
      <c r="A626" s="10"/>
      <c r="C626" s="132">
        <v>10</v>
      </c>
      <c r="D626" s="133">
        <v>1301.33</v>
      </c>
      <c r="E626" s="133">
        <v>24.754523817777681</v>
      </c>
      <c r="I626" s="12"/>
    </row>
    <row r="627" spans="1:9">
      <c r="A627" s="10"/>
      <c r="C627" s="132">
        <v>11</v>
      </c>
      <c r="D627" s="133">
        <v>1285.81</v>
      </c>
      <c r="E627" s="133">
        <v>25.689112947777176</v>
      </c>
      <c r="I627" s="12"/>
    </row>
    <row r="628" spans="1:9">
      <c r="A628" s="10"/>
      <c r="C628" s="132">
        <v>12</v>
      </c>
      <c r="D628" s="133">
        <v>1353.17</v>
      </c>
      <c r="E628" s="133">
        <v>24.42301757777841</v>
      </c>
      <c r="I628" s="12"/>
    </row>
    <row r="629" spans="1:9">
      <c r="A629" s="10"/>
      <c r="C629" s="132">
        <v>13</v>
      </c>
      <c r="D629" s="133">
        <v>1229.1099999999999</v>
      </c>
      <c r="E629" s="133">
        <v>21.750417847777953</v>
      </c>
      <c r="I629" s="12"/>
    </row>
    <row r="630" spans="1:9">
      <c r="A630" s="10"/>
      <c r="C630" s="132">
        <v>14</v>
      </c>
      <c r="D630" s="133">
        <v>1293.69</v>
      </c>
      <c r="E630" s="133">
        <v>18.961604247778723</v>
      </c>
      <c r="I630" s="12"/>
    </row>
    <row r="631" spans="1:9">
      <c r="A631" s="10"/>
      <c r="C631" s="132">
        <v>15</v>
      </c>
      <c r="D631" s="133">
        <v>1297.97</v>
      </c>
      <c r="E631" s="133">
        <v>19.447026897777732</v>
      </c>
      <c r="I631" s="12"/>
    </row>
    <row r="632" spans="1:9">
      <c r="A632" s="10"/>
      <c r="C632" s="132">
        <v>16</v>
      </c>
      <c r="D632" s="133">
        <v>1399.61</v>
      </c>
      <c r="E632" s="133">
        <v>26.187664577778378</v>
      </c>
      <c r="I632" s="12"/>
    </row>
    <row r="633" spans="1:9">
      <c r="A633" s="10"/>
      <c r="C633" s="132">
        <v>17</v>
      </c>
      <c r="D633" s="133">
        <v>1409.27</v>
      </c>
      <c r="E633" s="133">
        <v>38.067950367779076</v>
      </c>
      <c r="I633" s="12"/>
    </row>
    <row r="634" spans="1:9">
      <c r="A634" s="10"/>
      <c r="C634" s="132">
        <v>18</v>
      </c>
      <c r="D634" s="133">
        <v>1488.73</v>
      </c>
      <c r="E634" s="133">
        <v>43.219890827778499</v>
      </c>
      <c r="I634" s="12"/>
    </row>
    <row r="635" spans="1:9">
      <c r="A635" s="10"/>
      <c r="C635" s="132">
        <v>19</v>
      </c>
      <c r="D635" s="133">
        <v>1502.15</v>
      </c>
      <c r="E635" s="133">
        <v>46.731105447777736</v>
      </c>
      <c r="I635" s="12"/>
    </row>
    <row r="636" spans="1:9">
      <c r="A636" s="10"/>
      <c r="C636" s="132">
        <v>20</v>
      </c>
      <c r="D636" s="133">
        <v>1487.39</v>
      </c>
      <c r="E636" s="133">
        <v>46.819039777778016</v>
      </c>
      <c r="I636" s="12"/>
    </row>
    <row r="637" spans="1:9">
      <c r="A637" s="10"/>
      <c r="C637" s="132">
        <v>21</v>
      </c>
      <c r="D637" s="133">
        <v>1496.38</v>
      </c>
      <c r="E637" s="133">
        <v>44.032827307777325</v>
      </c>
      <c r="I637" s="12"/>
    </row>
    <row r="638" spans="1:9">
      <c r="A638" s="10"/>
      <c r="C638" s="132">
        <v>22</v>
      </c>
      <c r="D638" s="133">
        <v>1418.03</v>
      </c>
      <c r="E638" s="133">
        <v>34.769216487777612</v>
      </c>
      <c r="I638" s="12"/>
    </row>
    <row r="639" spans="1:9">
      <c r="A639" s="10"/>
      <c r="C639" s="132">
        <v>23</v>
      </c>
      <c r="D639" s="133">
        <v>1212.52</v>
      </c>
      <c r="E639" s="133">
        <v>27.06974532777781</v>
      </c>
      <c r="I639" s="12"/>
    </row>
    <row r="640" spans="1:9">
      <c r="A640" s="10"/>
      <c r="C640" s="132">
        <v>24</v>
      </c>
      <c r="D640" s="133">
        <v>991.74</v>
      </c>
      <c r="E640" s="133">
        <v>18.623972757777437</v>
      </c>
      <c r="I640" s="12"/>
    </row>
    <row r="641" spans="1:9">
      <c r="A641" s="10"/>
      <c r="C641" s="132">
        <v>25</v>
      </c>
      <c r="D641" s="133">
        <v>794.21</v>
      </c>
      <c r="E641" s="133">
        <v>12.732089157777864</v>
      </c>
      <c r="I641" s="12"/>
    </row>
    <row r="642" spans="1:9">
      <c r="A642" s="10"/>
      <c r="C642" s="132">
        <v>26</v>
      </c>
      <c r="D642" s="133">
        <v>707.56</v>
      </c>
      <c r="E642" s="133">
        <v>11.274710047778058</v>
      </c>
      <c r="I642" s="12"/>
    </row>
    <row r="643" spans="1:9">
      <c r="A643" s="10"/>
      <c r="C643" s="132">
        <v>27</v>
      </c>
      <c r="D643" s="133">
        <v>665.85</v>
      </c>
      <c r="E643" s="133">
        <v>11.588768297777506</v>
      </c>
      <c r="I643" s="12"/>
    </row>
    <row r="644" spans="1:9">
      <c r="A644" s="10"/>
      <c r="C644" s="132">
        <v>28</v>
      </c>
      <c r="D644" s="133">
        <v>650.29</v>
      </c>
      <c r="E644" s="133">
        <v>10.86635465777772</v>
      </c>
      <c r="I644" s="12"/>
    </row>
    <row r="645" spans="1:9">
      <c r="A645" s="10"/>
      <c r="C645" s="132">
        <v>29</v>
      </c>
      <c r="D645" s="133">
        <v>663.21</v>
      </c>
      <c r="E645" s="133">
        <v>11.506307327777563</v>
      </c>
      <c r="I645" s="12"/>
    </row>
    <row r="646" spans="1:9">
      <c r="A646" s="10"/>
      <c r="C646" s="132">
        <v>30</v>
      </c>
      <c r="D646" s="133">
        <v>742.65</v>
      </c>
      <c r="E646" s="133">
        <v>12.353494787777549</v>
      </c>
      <c r="I646" s="12"/>
    </row>
    <row r="647" spans="1:9">
      <c r="A647" s="10"/>
      <c r="C647" s="132">
        <v>31</v>
      </c>
      <c r="D647" s="133">
        <v>966.88</v>
      </c>
      <c r="E647" s="133">
        <v>18.777763527777779</v>
      </c>
      <c r="I647" s="12"/>
    </row>
    <row r="648" spans="1:9">
      <c r="A648" s="10"/>
      <c r="C648" s="132">
        <v>32</v>
      </c>
      <c r="D648" s="133">
        <v>1284.08</v>
      </c>
      <c r="E648" s="133">
        <v>26.600766917778401</v>
      </c>
      <c r="I648" s="12"/>
    </row>
    <row r="649" spans="1:9">
      <c r="A649" s="10"/>
      <c r="C649" s="132">
        <v>33</v>
      </c>
      <c r="D649" s="133">
        <v>1389.33</v>
      </c>
      <c r="E649" s="133">
        <v>30.492902947778475</v>
      </c>
      <c r="I649" s="12"/>
    </row>
    <row r="650" spans="1:9">
      <c r="A650" s="10"/>
      <c r="C650" s="132">
        <v>34</v>
      </c>
      <c r="D650" s="133">
        <v>1333.9</v>
      </c>
      <c r="E650" s="133">
        <v>27.772059897777581</v>
      </c>
      <c r="I650" s="12"/>
    </row>
    <row r="651" spans="1:9">
      <c r="A651" s="10"/>
      <c r="C651" s="132">
        <v>35</v>
      </c>
      <c r="D651" s="133">
        <v>1229.8599999999999</v>
      </c>
      <c r="E651" s="133">
        <v>27.461739157778311</v>
      </c>
      <c r="I651" s="12"/>
    </row>
    <row r="652" spans="1:9">
      <c r="A652" s="10"/>
      <c r="C652" s="132">
        <v>36</v>
      </c>
      <c r="D652" s="133">
        <v>1099.02</v>
      </c>
      <c r="E652" s="133">
        <v>24.546712367777445</v>
      </c>
      <c r="I652" s="12"/>
    </row>
    <row r="653" spans="1:9">
      <c r="A653" s="10"/>
      <c r="C653" s="132">
        <v>37</v>
      </c>
      <c r="D653" s="133">
        <v>1094.05</v>
      </c>
      <c r="E653" s="133">
        <v>23.345981987777805</v>
      </c>
      <c r="I653" s="12"/>
    </row>
    <row r="654" spans="1:9">
      <c r="A654" s="10"/>
      <c r="C654" s="132">
        <v>38</v>
      </c>
      <c r="D654" s="133">
        <v>1128.6099999999999</v>
      </c>
      <c r="E654" s="133">
        <v>22.916404057777072</v>
      </c>
      <c r="I654" s="12"/>
    </row>
    <row r="655" spans="1:9">
      <c r="A655" s="10"/>
      <c r="C655" s="132">
        <v>39</v>
      </c>
      <c r="D655" s="133">
        <v>1192.05</v>
      </c>
      <c r="E655" s="133">
        <v>20.929771857777268</v>
      </c>
      <c r="I655" s="12"/>
    </row>
    <row r="656" spans="1:9">
      <c r="A656" s="10"/>
      <c r="C656" s="132">
        <v>40</v>
      </c>
      <c r="D656" s="133">
        <v>1247.46</v>
      </c>
      <c r="E656" s="133">
        <v>26.65620298777776</v>
      </c>
      <c r="I656" s="12"/>
    </row>
    <row r="657" spans="1:9">
      <c r="A657" s="10"/>
      <c r="C657" s="132">
        <v>41</v>
      </c>
      <c r="D657" s="133">
        <v>1368.86</v>
      </c>
      <c r="E657" s="133">
        <v>28.361460347777665</v>
      </c>
      <c r="I657" s="12"/>
    </row>
    <row r="658" spans="1:9">
      <c r="A658" s="10"/>
      <c r="C658" s="132">
        <v>42</v>
      </c>
      <c r="D658" s="133">
        <v>1532.35</v>
      </c>
      <c r="E658" s="133">
        <v>30.087659507776607</v>
      </c>
      <c r="I658" s="12"/>
    </row>
    <row r="659" spans="1:9">
      <c r="A659" s="10"/>
      <c r="C659" s="132">
        <v>43</v>
      </c>
      <c r="D659" s="133">
        <v>1514.64</v>
      </c>
      <c r="E659" s="133">
        <v>32.626155317777602</v>
      </c>
      <c r="I659" s="12"/>
    </row>
    <row r="660" spans="1:9">
      <c r="A660" s="10"/>
      <c r="C660" s="132">
        <v>44</v>
      </c>
      <c r="D660" s="133">
        <v>1506.56</v>
      </c>
      <c r="E660" s="133">
        <v>31.87887929777844</v>
      </c>
      <c r="I660" s="12"/>
    </row>
    <row r="661" spans="1:9">
      <c r="A661" s="10"/>
      <c r="C661" s="132">
        <v>45</v>
      </c>
      <c r="D661" s="133">
        <v>1459.48</v>
      </c>
      <c r="E661" s="133">
        <v>29.250775327777092</v>
      </c>
      <c r="I661" s="12"/>
    </row>
    <row r="662" spans="1:9">
      <c r="A662" s="10"/>
      <c r="C662" s="132">
        <v>46</v>
      </c>
      <c r="D662" s="133">
        <v>1329.82</v>
      </c>
      <c r="E662" s="133">
        <v>32.045413757777624</v>
      </c>
      <c r="I662" s="12"/>
    </row>
    <row r="663" spans="1:9">
      <c r="A663" s="10"/>
      <c r="C663" s="132">
        <v>47</v>
      </c>
      <c r="D663" s="133">
        <v>1122.3499999999999</v>
      </c>
      <c r="E663" s="133">
        <v>31.202450687778082</v>
      </c>
      <c r="I663" s="12"/>
    </row>
    <row r="664" spans="1:9">
      <c r="A664" s="10"/>
      <c r="C664" s="132">
        <v>48</v>
      </c>
      <c r="D664" s="133">
        <v>895.76</v>
      </c>
      <c r="E664" s="133">
        <v>17.930181027776825</v>
      </c>
      <c r="I664" s="12"/>
    </row>
    <row r="665" spans="1:9">
      <c r="A665" s="10"/>
      <c r="C665" s="132">
        <v>49</v>
      </c>
      <c r="D665" s="133">
        <v>782.23</v>
      </c>
      <c r="E665" s="133">
        <v>13.797529497777305</v>
      </c>
      <c r="I665" s="12"/>
    </row>
    <row r="666" spans="1:9">
      <c r="A666" s="10"/>
      <c r="C666" s="132">
        <v>50</v>
      </c>
      <c r="D666" s="133">
        <v>690.81</v>
      </c>
      <c r="E666" s="133">
        <v>12.091674447778132</v>
      </c>
      <c r="I666" s="12"/>
    </row>
    <row r="667" spans="1:9">
      <c r="A667" s="10"/>
      <c r="C667" s="132">
        <v>51</v>
      </c>
      <c r="D667" s="133">
        <v>637.70000000000005</v>
      </c>
      <c r="E667" s="133">
        <v>10.95042661777768</v>
      </c>
      <c r="I667" s="12"/>
    </row>
    <row r="668" spans="1:9">
      <c r="A668" s="10"/>
      <c r="C668" s="132">
        <v>52</v>
      </c>
      <c r="D668" s="133">
        <v>620.53</v>
      </c>
      <c r="E668" s="133">
        <v>10.815461227777519</v>
      </c>
      <c r="I668" s="12"/>
    </row>
    <row r="669" spans="1:9">
      <c r="A669" s="10"/>
      <c r="C669" s="132">
        <v>53</v>
      </c>
      <c r="D669" s="133">
        <v>629.27</v>
      </c>
      <c r="E669" s="133">
        <v>11.531147087777981</v>
      </c>
      <c r="I669" s="12"/>
    </row>
    <row r="670" spans="1:9">
      <c r="A670" s="10"/>
      <c r="C670" s="132">
        <v>54</v>
      </c>
      <c r="D670" s="133">
        <v>707.61</v>
      </c>
      <c r="E670" s="133">
        <v>14.981280187777656</v>
      </c>
      <c r="I670" s="12"/>
    </row>
    <row r="671" spans="1:9">
      <c r="A671" s="10"/>
      <c r="C671" s="132">
        <v>55</v>
      </c>
      <c r="D671" s="133">
        <v>934.71</v>
      </c>
      <c r="E671" s="133">
        <v>20.741224897778011</v>
      </c>
      <c r="I671" s="12"/>
    </row>
    <row r="672" spans="1:9">
      <c r="A672" s="10"/>
      <c r="C672" s="132">
        <v>56</v>
      </c>
      <c r="D672" s="133">
        <v>1218.72</v>
      </c>
      <c r="E672" s="133">
        <v>25.370202137778733</v>
      </c>
      <c r="I672" s="12"/>
    </row>
    <row r="673" spans="1:9">
      <c r="A673" s="10"/>
      <c r="C673" s="132">
        <v>57</v>
      </c>
      <c r="D673" s="133">
        <v>1320.15</v>
      </c>
      <c r="E673" s="133">
        <v>29.128909147777676</v>
      </c>
      <c r="I673" s="12"/>
    </row>
    <row r="674" spans="1:9">
      <c r="A674" s="10"/>
      <c r="C674" s="132">
        <v>58</v>
      </c>
      <c r="D674" s="133">
        <v>1254.07</v>
      </c>
      <c r="E674" s="133">
        <v>31.493791457777206</v>
      </c>
      <c r="I674" s="12"/>
    </row>
    <row r="675" spans="1:9">
      <c r="A675" s="10"/>
      <c r="C675" s="132">
        <v>59</v>
      </c>
      <c r="D675" s="133">
        <v>1124.27</v>
      </c>
      <c r="E675" s="133">
        <v>34.305142097778116</v>
      </c>
      <c r="I675" s="12"/>
    </row>
    <row r="676" spans="1:9">
      <c r="A676" s="10"/>
      <c r="C676" s="132">
        <v>60</v>
      </c>
      <c r="D676" s="133">
        <v>1114.33</v>
      </c>
      <c r="E676" s="133">
        <v>34.39691484777677</v>
      </c>
      <c r="I676" s="12"/>
    </row>
    <row r="677" spans="1:9">
      <c r="A677" s="10"/>
      <c r="C677" s="132">
        <v>61</v>
      </c>
      <c r="D677" s="133">
        <v>1098.46</v>
      </c>
      <c r="E677" s="133">
        <v>34.403348327777621</v>
      </c>
      <c r="I677" s="12"/>
    </row>
    <row r="678" spans="1:9">
      <c r="A678" s="10"/>
      <c r="C678" s="132">
        <v>62</v>
      </c>
      <c r="D678" s="133">
        <v>1144.44</v>
      </c>
      <c r="E678" s="133">
        <v>33.07013758777839</v>
      </c>
      <c r="I678" s="12"/>
    </row>
    <row r="679" spans="1:9">
      <c r="A679" s="10"/>
      <c r="C679" s="132">
        <v>63</v>
      </c>
      <c r="D679" s="133">
        <v>1206.7</v>
      </c>
      <c r="E679" s="133">
        <v>34.675780937777745</v>
      </c>
      <c r="I679" s="12"/>
    </row>
    <row r="680" spans="1:9">
      <c r="A680" s="10"/>
      <c r="C680" s="132">
        <v>64</v>
      </c>
      <c r="D680" s="133">
        <v>1300.75</v>
      </c>
      <c r="E680" s="133">
        <v>36.635899857777758</v>
      </c>
      <c r="I680" s="12"/>
    </row>
    <row r="681" spans="1:9">
      <c r="A681" s="10"/>
      <c r="C681" s="132">
        <v>65</v>
      </c>
      <c r="D681" s="133">
        <v>1396.51</v>
      </c>
      <c r="E681" s="133">
        <v>38.422909307777218</v>
      </c>
      <c r="I681" s="12"/>
    </row>
    <row r="682" spans="1:9">
      <c r="A682" s="10"/>
      <c r="C682" s="132">
        <v>66</v>
      </c>
      <c r="D682" s="133">
        <v>1546.99</v>
      </c>
      <c r="E682" s="133">
        <v>36.833926877775866</v>
      </c>
      <c r="I682" s="12"/>
    </row>
    <row r="683" spans="1:9">
      <c r="A683" s="10"/>
      <c r="C683" s="132">
        <v>67</v>
      </c>
      <c r="D683" s="133">
        <v>1541.59</v>
      </c>
      <c r="E683" s="133">
        <v>35.630548597777761</v>
      </c>
      <c r="I683" s="12"/>
    </row>
    <row r="684" spans="1:9">
      <c r="A684" s="10"/>
      <c r="C684" s="132">
        <v>68</v>
      </c>
      <c r="D684" s="133">
        <v>1512.81</v>
      </c>
      <c r="E684" s="133">
        <v>34.613640647777856</v>
      </c>
      <c r="I684" s="12"/>
    </row>
    <row r="685" spans="1:9">
      <c r="A685" s="10"/>
      <c r="C685" s="132">
        <v>69</v>
      </c>
      <c r="D685" s="133">
        <v>1451.5</v>
      </c>
      <c r="E685" s="133">
        <v>31.367614357778621</v>
      </c>
      <c r="I685" s="12"/>
    </row>
    <row r="686" spans="1:9">
      <c r="A686" s="10"/>
      <c r="C686" s="132">
        <v>70</v>
      </c>
      <c r="D686" s="133">
        <v>1324.64</v>
      </c>
      <c r="E686" s="133">
        <v>31.954541347778104</v>
      </c>
      <c r="I686" s="12"/>
    </row>
    <row r="687" spans="1:9">
      <c r="A687" s="10"/>
      <c r="C687" s="132">
        <v>71</v>
      </c>
      <c r="D687" s="133">
        <v>1105.99</v>
      </c>
      <c r="E687" s="133">
        <v>23.670018657777291</v>
      </c>
      <c r="I687" s="12"/>
    </row>
    <row r="688" spans="1:9">
      <c r="A688" s="10"/>
      <c r="C688" s="132">
        <v>72</v>
      </c>
      <c r="D688" s="133">
        <v>889.23</v>
      </c>
      <c r="E688" s="133">
        <v>16.172099377778068</v>
      </c>
      <c r="I688" s="12"/>
    </row>
    <row r="689" spans="1:9">
      <c r="A689" s="10"/>
      <c r="C689" s="132">
        <v>73</v>
      </c>
      <c r="D689" s="133">
        <v>783.35</v>
      </c>
      <c r="E689" s="133">
        <v>14.075387987777731</v>
      </c>
      <c r="I689" s="12"/>
    </row>
    <row r="690" spans="1:9">
      <c r="A690" s="10"/>
      <c r="C690" s="132">
        <v>74</v>
      </c>
      <c r="D690" s="133">
        <v>689.27</v>
      </c>
      <c r="E690" s="133">
        <v>12.655059567778153</v>
      </c>
      <c r="I690" s="12"/>
    </row>
    <row r="691" spans="1:9">
      <c r="A691" s="10"/>
      <c r="C691" s="132">
        <v>75</v>
      </c>
      <c r="D691" s="133">
        <v>644.41</v>
      </c>
      <c r="E691" s="133">
        <v>12.2198454677781</v>
      </c>
      <c r="I691" s="12"/>
    </row>
    <row r="692" spans="1:9" ht="17.25" customHeight="1">
      <c r="A692" s="10"/>
      <c r="C692" s="132">
        <v>76</v>
      </c>
      <c r="D692" s="133">
        <v>627.25</v>
      </c>
      <c r="E692" s="133">
        <v>12.508325017777906</v>
      </c>
      <c r="I692" s="12"/>
    </row>
    <row r="693" spans="1:9" ht="16.5" customHeight="1">
      <c r="A693" s="10"/>
      <c r="C693" s="132">
        <v>77</v>
      </c>
      <c r="D693" s="133">
        <v>636.34</v>
      </c>
      <c r="E693" s="133">
        <v>12.305361107778253</v>
      </c>
      <c r="I693" s="12"/>
    </row>
    <row r="694" spans="1:9">
      <c r="A694" s="10"/>
      <c r="C694" s="132">
        <v>78</v>
      </c>
      <c r="D694" s="133">
        <v>712.82</v>
      </c>
      <c r="E694" s="133">
        <v>13.205987547777681</v>
      </c>
      <c r="I694" s="12"/>
    </row>
    <row r="695" spans="1:9">
      <c r="A695" s="10"/>
      <c r="C695" s="132">
        <v>79</v>
      </c>
      <c r="D695" s="133">
        <v>932.59</v>
      </c>
      <c r="E695" s="133">
        <v>16.567412467777785</v>
      </c>
      <c r="I695" s="12"/>
    </row>
    <row r="696" spans="1:9">
      <c r="A696" s="10"/>
      <c r="C696" s="132">
        <v>80</v>
      </c>
      <c r="D696" s="133">
        <v>1220.45</v>
      </c>
      <c r="E696" s="133">
        <v>24.506076297778463</v>
      </c>
      <c r="I696" s="12"/>
    </row>
    <row r="697" spans="1:9">
      <c r="A697" s="10"/>
      <c r="C697" s="132">
        <v>81</v>
      </c>
      <c r="D697" s="133">
        <v>1319.49</v>
      </c>
      <c r="E697" s="133">
        <v>28.98631700777878</v>
      </c>
      <c r="I697" s="12"/>
    </row>
    <row r="698" spans="1:9">
      <c r="A698" s="10"/>
      <c r="C698" s="132">
        <v>82</v>
      </c>
      <c r="D698" s="133">
        <v>1273.4100000000001</v>
      </c>
      <c r="E698" s="133">
        <v>30.63602185777836</v>
      </c>
      <c r="I698" s="12"/>
    </row>
    <row r="699" spans="1:9">
      <c r="A699" s="10"/>
      <c r="C699" s="132">
        <v>83</v>
      </c>
      <c r="D699" s="133">
        <v>1149.94</v>
      </c>
      <c r="E699" s="133">
        <v>29.916816857778031</v>
      </c>
      <c r="I699" s="12"/>
    </row>
    <row r="700" spans="1:9">
      <c r="A700" s="10"/>
      <c r="C700" s="132">
        <v>84</v>
      </c>
      <c r="D700" s="133">
        <v>1135.75</v>
      </c>
      <c r="E700" s="133">
        <v>29.45716406777774</v>
      </c>
      <c r="I700" s="12"/>
    </row>
    <row r="701" spans="1:9">
      <c r="A701" s="10"/>
      <c r="C701" s="132">
        <v>85</v>
      </c>
      <c r="D701" s="133">
        <v>1089.17</v>
      </c>
      <c r="E701" s="133">
        <v>28.058832727778054</v>
      </c>
      <c r="I701" s="12"/>
    </row>
    <row r="702" spans="1:9">
      <c r="A702" s="10"/>
      <c r="C702" s="132">
        <v>86</v>
      </c>
      <c r="D702" s="133">
        <v>1148.6500000000001</v>
      </c>
      <c r="E702" s="133">
        <v>24.849675547777224</v>
      </c>
      <c r="I702" s="12"/>
    </row>
    <row r="703" spans="1:9">
      <c r="A703" s="10"/>
      <c r="C703" s="132">
        <v>87</v>
      </c>
      <c r="D703" s="133">
        <v>1191.8800000000001</v>
      </c>
      <c r="E703" s="133">
        <v>22.251516287777349</v>
      </c>
      <c r="I703" s="12"/>
    </row>
    <row r="704" spans="1:9">
      <c r="A704" s="10"/>
      <c r="C704" s="132">
        <v>88</v>
      </c>
      <c r="D704" s="133">
        <v>1243.9000000000001</v>
      </c>
      <c r="E704" s="133">
        <v>26.105366857778336</v>
      </c>
      <c r="I704" s="12"/>
    </row>
    <row r="705" spans="1:9">
      <c r="A705" s="10"/>
      <c r="C705" s="132">
        <v>89</v>
      </c>
      <c r="D705" s="133">
        <v>1381.87</v>
      </c>
      <c r="E705" s="133">
        <v>35.545287607777482</v>
      </c>
      <c r="I705" s="12"/>
    </row>
    <row r="706" spans="1:9">
      <c r="A706" s="10"/>
      <c r="C706" s="132">
        <v>90</v>
      </c>
      <c r="D706" s="133">
        <v>1503.96</v>
      </c>
      <c r="E706" s="133">
        <v>37.288761587778936</v>
      </c>
      <c r="I706" s="12"/>
    </row>
    <row r="707" spans="1:9">
      <c r="A707" s="10"/>
      <c r="C707" s="132">
        <v>91</v>
      </c>
      <c r="D707" s="133">
        <v>1506.75</v>
      </c>
      <c r="E707" s="133">
        <v>39.656577387776906</v>
      </c>
      <c r="I707" s="12"/>
    </row>
    <row r="708" spans="1:9">
      <c r="A708" s="10"/>
      <c r="C708" s="132">
        <v>92</v>
      </c>
      <c r="D708" s="133">
        <v>1465.58</v>
      </c>
      <c r="E708" s="133">
        <v>39.48720404777805</v>
      </c>
      <c r="I708" s="12"/>
    </row>
    <row r="709" spans="1:9">
      <c r="A709" s="10"/>
      <c r="C709" s="132">
        <v>93</v>
      </c>
      <c r="D709" s="133">
        <v>1426.03</v>
      </c>
      <c r="E709" s="133">
        <v>37.036107197777028</v>
      </c>
      <c r="I709" s="12"/>
    </row>
    <row r="710" spans="1:9">
      <c r="A710" s="10"/>
      <c r="C710" s="132">
        <v>94</v>
      </c>
      <c r="D710" s="133">
        <v>1285.8599999999999</v>
      </c>
      <c r="E710" s="133">
        <v>32.35813794777755</v>
      </c>
      <c r="I710" s="12"/>
    </row>
    <row r="711" spans="1:9">
      <c r="A711" s="10"/>
      <c r="C711" s="132">
        <v>95</v>
      </c>
      <c r="D711" s="133">
        <v>1099.24</v>
      </c>
      <c r="E711" s="133">
        <v>26.475417207777355</v>
      </c>
      <c r="I711" s="12"/>
    </row>
    <row r="712" spans="1:9">
      <c r="A712" s="10"/>
      <c r="C712" s="132">
        <v>96</v>
      </c>
      <c r="D712" s="133">
        <v>907.39</v>
      </c>
      <c r="E712" s="133">
        <v>17.049496937777803</v>
      </c>
      <c r="I712" s="12"/>
    </row>
    <row r="713" spans="1:9">
      <c r="A713" s="10"/>
      <c r="C713" s="132">
        <v>97</v>
      </c>
      <c r="D713" s="133">
        <v>748.87</v>
      </c>
      <c r="E713" s="133">
        <v>16.909296217777865</v>
      </c>
      <c r="I713" s="12"/>
    </row>
    <row r="714" spans="1:9">
      <c r="A714" s="10"/>
      <c r="C714" s="132">
        <v>98</v>
      </c>
      <c r="D714" s="133">
        <v>662.89</v>
      </c>
      <c r="E714" s="133">
        <v>15.593718937778249</v>
      </c>
      <c r="I714" s="12"/>
    </row>
    <row r="715" spans="1:9">
      <c r="A715" s="10"/>
      <c r="C715" s="132">
        <v>99</v>
      </c>
      <c r="D715" s="133">
        <v>621.08000000000004</v>
      </c>
      <c r="E715" s="133">
        <v>17.786415257777662</v>
      </c>
      <c r="I715" s="12"/>
    </row>
    <row r="716" spans="1:9">
      <c r="A716" s="10"/>
      <c r="C716" s="132">
        <v>100</v>
      </c>
      <c r="D716" s="133">
        <v>603.15</v>
      </c>
      <c r="E716" s="133">
        <v>15.615337117777699</v>
      </c>
      <c r="I716" s="12"/>
    </row>
    <row r="717" spans="1:9">
      <c r="A717" s="10"/>
      <c r="C717" s="132">
        <v>101</v>
      </c>
      <c r="D717" s="133">
        <v>612.65</v>
      </c>
      <c r="E717" s="133">
        <v>15.834227117777345</v>
      </c>
      <c r="I717" s="12"/>
    </row>
    <row r="718" spans="1:9">
      <c r="A718" s="10"/>
      <c r="C718" s="132">
        <v>102</v>
      </c>
      <c r="D718" s="133">
        <v>677.75</v>
      </c>
      <c r="E718" s="133">
        <v>13.406637647777416</v>
      </c>
      <c r="I718" s="12"/>
    </row>
    <row r="719" spans="1:9">
      <c r="A719" s="10"/>
      <c r="C719" s="132">
        <v>103</v>
      </c>
      <c r="D719" s="133">
        <v>834.77</v>
      </c>
      <c r="E719" s="133">
        <v>14.866394707777999</v>
      </c>
      <c r="I719" s="12"/>
    </row>
    <row r="720" spans="1:9">
      <c r="A720" s="10"/>
      <c r="C720" s="132">
        <v>104</v>
      </c>
      <c r="D720" s="133">
        <v>1137.3599999999999</v>
      </c>
      <c r="E720" s="133">
        <v>19.944525117777857</v>
      </c>
      <c r="I720" s="12"/>
    </row>
    <row r="721" spans="1:9">
      <c r="A721" s="10"/>
      <c r="C721" s="132">
        <v>105</v>
      </c>
      <c r="D721" s="133">
        <v>1244.1400000000001</v>
      </c>
      <c r="E721" s="133">
        <v>26.169109737777944</v>
      </c>
      <c r="I721" s="12"/>
    </row>
    <row r="722" spans="1:9">
      <c r="A722" s="10"/>
      <c r="C722" s="132">
        <v>106</v>
      </c>
      <c r="D722" s="133">
        <v>1181.3399999999999</v>
      </c>
      <c r="E722" s="133">
        <v>28.961797957778572</v>
      </c>
      <c r="I722" s="12"/>
    </row>
    <row r="723" spans="1:9">
      <c r="A723" s="10"/>
      <c r="C723" s="132">
        <v>107</v>
      </c>
      <c r="D723" s="133">
        <v>1179.68</v>
      </c>
      <c r="E723" s="133">
        <v>28.394294747778076</v>
      </c>
      <c r="I723" s="12"/>
    </row>
    <row r="724" spans="1:9">
      <c r="A724" s="10"/>
      <c r="C724" s="132">
        <v>108</v>
      </c>
      <c r="D724" s="133">
        <v>1147.06</v>
      </c>
      <c r="E724" s="133">
        <v>27.404504277777733</v>
      </c>
      <c r="I724" s="12"/>
    </row>
    <row r="725" spans="1:9">
      <c r="A725" s="10"/>
      <c r="C725" s="132">
        <v>109</v>
      </c>
      <c r="D725" s="133">
        <v>1131.5999999999999</v>
      </c>
      <c r="E725" s="133">
        <v>26.646577917777677</v>
      </c>
      <c r="I725" s="12"/>
    </row>
    <row r="726" spans="1:9">
      <c r="A726" s="10"/>
      <c r="C726" s="132">
        <v>110</v>
      </c>
      <c r="D726" s="133">
        <v>1166.8</v>
      </c>
      <c r="E726" s="133">
        <v>24.063326107776675</v>
      </c>
      <c r="I726" s="12"/>
    </row>
    <row r="727" spans="1:9">
      <c r="A727" s="10"/>
      <c r="C727" s="132">
        <v>111</v>
      </c>
      <c r="D727" s="133">
        <v>1218.29</v>
      </c>
      <c r="E727" s="133">
        <v>20.689493427778189</v>
      </c>
      <c r="I727" s="12"/>
    </row>
    <row r="728" spans="1:9">
      <c r="A728" s="10"/>
      <c r="C728" s="132">
        <v>112</v>
      </c>
      <c r="D728" s="133">
        <v>1286.79</v>
      </c>
      <c r="E728" s="133">
        <v>23.024151797778131</v>
      </c>
      <c r="I728" s="12"/>
    </row>
    <row r="729" spans="1:9">
      <c r="A729" s="10"/>
      <c r="C729" s="132">
        <v>113</v>
      </c>
      <c r="D729" s="133">
        <v>1422.26</v>
      </c>
      <c r="E729" s="133">
        <v>28.160905737778648</v>
      </c>
      <c r="I729" s="12"/>
    </row>
    <row r="730" spans="1:9">
      <c r="A730" s="10"/>
      <c r="C730" s="132">
        <v>114</v>
      </c>
      <c r="D730" s="133">
        <v>1496.71</v>
      </c>
      <c r="E730" s="133">
        <v>35.299052857777497</v>
      </c>
      <c r="I730" s="12"/>
    </row>
    <row r="731" spans="1:9">
      <c r="A731" s="10"/>
      <c r="C731" s="132">
        <v>115</v>
      </c>
      <c r="D731" s="133">
        <v>1494.8</v>
      </c>
      <c r="E731" s="133">
        <v>36.140081847777537</v>
      </c>
      <c r="I731" s="12"/>
    </row>
    <row r="732" spans="1:9">
      <c r="A732" s="10"/>
      <c r="C732" s="132">
        <v>116</v>
      </c>
      <c r="D732" s="133">
        <v>1446.94</v>
      </c>
      <c r="E732" s="133">
        <v>37.997648227777972</v>
      </c>
      <c r="I732" s="12"/>
    </row>
    <row r="733" spans="1:9">
      <c r="A733" s="10"/>
      <c r="C733" s="132">
        <v>117</v>
      </c>
      <c r="D733" s="133">
        <v>1392.16</v>
      </c>
      <c r="E733" s="133">
        <v>37.160055007776691</v>
      </c>
      <c r="I733" s="12"/>
    </row>
    <row r="734" spans="1:9">
      <c r="A734" s="10"/>
      <c r="C734" s="132">
        <v>118</v>
      </c>
      <c r="D734" s="133">
        <v>1291.26</v>
      </c>
      <c r="E734" s="133">
        <v>29.672922407778287</v>
      </c>
      <c r="I734" s="12"/>
    </row>
    <row r="735" spans="1:9">
      <c r="A735" s="10"/>
      <c r="C735" s="132">
        <v>119</v>
      </c>
      <c r="D735" s="133">
        <v>1151.55</v>
      </c>
      <c r="E735" s="133">
        <v>22.078878827778453</v>
      </c>
      <c r="I735" s="12"/>
    </row>
    <row r="736" spans="1:9">
      <c r="A736" s="10"/>
      <c r="C736" s="132">
        <v>120</v>
      </c>
      <c r="D736" s="133">
        <v>959.74</v>
      </c>
      <c r="E736" s="133">
        <v>16.839990167777614</v>
      </c>
      <c r="I736" s="12"/>
    </row>
    <row r="737" spans="1:9">
      <c r="A737" s="10"/>
      <c r="C737" s="132">
        <v>121</v>
      </c>
      <c r="D737" s="133">
        <v>773.29</v>
      </c>
      <c r="E737" s="133">
        <v>14.88764299777813</v>
      </c>
      <c r="I737" s="12"/>
    </row>
    <row r="738" spans="1:9">
      <c r="A738" s="10"/>
      <c r="C738" s="132">
        <v>122</v>
      </c>
      <c r="D738" s="133">
        <v>685.87</v>
      </c>
      <c r="E738" s="133">
        <v>14.080059817777965</v>
      </c>
      <c r="I738" s="12"/>
    </row>
    <row r="739" spans="1:9">
      <c r="A739" s="10"/>
      <c r="C739" s="132">
        <v>123</v>
      </c>
      <c r="D739" s="133">
        <v>624.92999999999995</v>
      </c>
      <c r="E739" s="133">
        <v>14.652160647777691</v>
      </c>
      <c r="I739" s="12"/>
    </row>
    <row r="740" spans="1:9">
      <c r="A740" s="10"/>
      <c r="C740" s="132">
        <v>124</v>
      </c>
      <c r="D740" s="133">
        <v>608.66999999999996</v>
      </c>
      <c r="E740" s="133">
        <v>15.046505087778314</v>
      </c>
      <c r="I740" s="12"/>
    </row>
    <row r="741" spans="1:9">
      <c r="A741" s="10"/>
      <c r="C741" s="132">
        <v>125</v>
      </c>
      <c r="D741" s="133">
        <v>609.42999999999995</v>
      </c>
      <c r="E741" s="133">
        <v>16.201498457777916</v>
      </c>
      <c r="I741" s="12"/>
    </row>
    <row r="742" spans="1:9">
      <c r="A742" s="10"/>
      <c r="C742" s="132">
        <v>126</v>
      </c>
      <c r="D742" s="133">
        <v>666.43</v>
      </c>
      <c r="E742" s="133">
        <v>14.693456207777899</v>
      </c>
      <c r="I742" s="12"/>
    </row>
    <row r="743" spans="1:9">
      <c r="A743" s="10"/>
      <c r="C743" s="132">
        <v>127</v>
      </c>
      <c r="D743" s="133">
        <v>788.53</v>
      </c>
      <c r="E743" s="133">
        <v>17.522391427778075</v>
      </c>
      <c r="I743" s="12"/>
    </row>
    <row r="744" spans="1:9">
      <c r="A744" s="10"/>
      <c r="C744" s="132">
        <v>128</v>
      </c>
      <c r="D744" s="133">
        <v>985.1</v>
      </c>
      <c r="E744" s="133">
        <v>24.695187107778111</v>
      </c>
      <c r="I744" s="12"/>
    </row>
    <row r="745" spans="1:9">
      <c r="A745" s="10"/>
      <c r="C745" s="132">
        <v>129</v>
      </c>
      <c r="D745" s="133">
        <v>1133.22</v>
      </c>
      <c r="E745" s="133">
        <v>30.324509347778076</v>
      </c>
      <c r="I745" s="12"/>
    </row>
    <row r="746" spans="1:9">
      <c r="A746" s="10"/>
      <c r="C746" s="132">
        <v>130</v>
      </c>
      <c r="D746" s="133">
        <v>1133.8800000000001</v>
      </c>
      <c r="E746" s="133">
        <v>31.409047947778618</v>
      </c>
      <c r="I746" s="12"/>
    </row>
    <row r="747" spans="1:9">
      <c r="A747" s="10"/>
      <c r="C747" s="132">
        <v>131</v>
      </c>
      <c r="D747" s="133">
        <v>1053.93</v>
      </c>
      <c r="E747" s="133">
        <v>34.361986407777522</v>
      </c>
      <c r="I747" s="12"/>
    </row>
    <row r="748" spans="1:9">
      <c r="A748" s="10"/>
      <c r="C748" s="132">
        <v>132</v>
      </c>
      <c r="D748" s="133">
        <v>1056.9000000000001</v>
      </c>
      <c r="E748" s="133">
        <v>33.663837897777057</v>
      </c>
      <c r="I748" s="12"/>
    </row>
    <row r="749" spans="1:9">
      <c r="A749" s="10"/>
      <c r="C749" s="132">
        <v>133</v>
      </c>
      <c r="D749" s="133">
        <v>1062.8900000000001</v>
      </c>
      <c r="E749" s="133">
        <v>31.749594227777607</v>
      </c>
      <c r="I749" s="12"/>
    </row>
    <row r="750" spans="1:9">
      <c r="A750" s="10"/>
      <c r="C750" s="132">
        <v>134</v>
      </c>
      <c r="D750" s="133">
        <v>1047.72</v>
      </c>
      <c r="E750" s="133">
        <v>29.526312857777839</v>
      </c>
      <c r="I750" s="12"/>
    </row>
    <row r="751" spans="1:9">
      <c r="A751" s="10"/>
      <c r="C751" s="132">
        <v>135</v>
      </c>
      <c r="D751" s="133">
        <v>1093.58</v>
      </c>
      <c r="E751" s="133">
        <v>24.724840337777323</v>
      </c>
      <c r="I751" s="12"/>
    </row>
    <row r="752" spans="1:9">
      <c r="A752" s="10"/>
      <c r="C752" s="132">
        <v>136</v>
      </c>
      <c r="D752" s="133">
        <v>1175.97</v>
      </c>
      <c r="E752" s="133">
        <v>22.774284217777677</v>
      </c>
      <c r="I752" s="12"/>
    </row>
    <row r="753" spans="1:9">
      <c r="A753" s="10"/>
      <c r="C753" s="132">
        <v>137</v>
      </c>
      <c r="D753" s="133">
        <v>1343.92</v>
      </c>
      <c r="E753" s="133">
        <v>29.082220977777524</v>
      </c>
      <c r="I753" s="12"/>
    </row>
    <row r="754" spans="1:9">
      <c r="A754" s="10"/>
      <c r="C754" s="132">
        <v>138</v>
      </c>
      <c r="D754" s="133">
        <v>1472.95</v>
      </c>
      <c r="E754" s="133">
        <v>33.65438307777822</v>
      </c>
      <c r="I754" s="12"/>
    </row>
    <row r="755" spans="1:9">
      <c r="A755" s="10"/>
      <c r="C755" s="132">
        <v>139</v>
      </c>
      <c r="D755" s="133">
        <v>1468.98</v>
      </c>
      <c r="E755" s="133">
        <v>33.617437297777087</v>
      </c>
      <c r="I755" s="12"/>
    </row>
    <row r="756" spans="1:9">
      <c r="A756" s="10"/>
      <c r="C756" s="132">
        <v>140</v>
      </c>
      <c r="D756" s="133">
        <v>1440.28</v>
      </c>
      <c r="E756" s="133">
        <v>31.780155607777488</v>
      </c>
      <c r="I756" s="12"/>
    </row>
    <row r="757" spans="1:9">
      <c r="A757" s="10"/>
      <c r="C757" s="132">
        <v>141</v>
      </c>
      <c r="D757" s="133">
        <v>1402.75</v>
      </c>
      <c r="E757" s="133">
        <v>29.816691487778144</v>
      </c>
      <c r="I757" s="12"/>
    </row>
    <row r="758" spans="1:9">
      <c r="A758" s="10"/>
      <c r="C758" s="132">
        <v>142</v>
      </c>
      <c r="D758" s="133">
        <v>1285.53</v>
      </c>
      <c r="E758" s="133">
        <v>26.689665357777812</v>
      </c>
      <c r="I758" s="12"/>
    </row>
    <row r="759" spans="1:9">
      <c r="A759" s="10"/>
      <c r="C759" s="132">
        <v>143</v>
      </c>
      <c r="D759" s="133">
        <v>1112.78</v>
      </c>
      <c r="E759" s="133">
        <v>20.344935757778103</v>
      </c>
      <c r="I759" s="12"/>
    </row>
    <row r="760" spans="1:9">
      <c r="A760" s="10"/>
      <c r="C760" s="132">
        <v>144</v>
      </c>
      <c r="D760" s="133">
        <v>893.29</v>
      </c>
      <c r="E760" s="133">
        <v>19.117779357777863</v>
      </c>
      <c r="I760" s="12"/>
    </row>
    <row r="761" spans="1:9">
      <c r="A761" s="10"/>
      <c r="C761" s="132">
        <v>145</v>
      </c>
      <c r="D761" s="133">
        <v>774.62</v>
      </c>
      <c r="E761" s="133">
        <v>15.743530107777815</v>
      </c>
      <c r="I761" s="12"/>
    </row>
    <row r="762" spans="1:9">
      <c r="A762" s="10"/>
      <c r="C762" s="132">
        <v>146</v>
      </c>
      <c r="D762" s="133">
        <v>682.32</v>
      </c>
      <c r="E762" s="133">
        <v>14.236694627777297</v>
      </c>
      <c r="I762" s="12"/>
    </row>
    <row r="763" spans="1:9">
      <c r="A763" s="10"/>
      <c r="C763" s="132">
        <v>147</v>
      </c>
      <c r="D763" s="133">
        <v>649.04</v>
      </c>
      <c r="E763" s="133">
        <v>14.660266967778171</v>
      </c>
      <c r="I763" s="12"/>
    </row>
    <row r="764" spans="1:9">
      <c r="A764" s="10"/>
      <c r="C764" s="132">
        <v>148</v>
      </c>
      <c r="D764" s="133">
        <v>634.35</v>
      </c>
      <c r="E764" s="133">
        <v>14.634010467778239</v>
      </c>
      <c r="I764" s="12"/>
    </row>
    <row r="765" spans="1:9">
      <c r="A765" s="10"/>
      <c r="C765" s="132">
        <v>149</v>
      </c>
      <c r="D765" s="133">
        <v>648.19000000000005</v>
      </c>
      <c r="E765" s="133">
        <v>14.762833367777716</v>
      </c>
      <c r="I765" s="12"/>
    </row>
    <row r="766" spans="1:9">
      <c r="A766" s="10"/>
      <c r="C766" s="132">
        <v>150</v>
      </c>
      <c r="D766" s="133">
        <v>723.76</v>
      </c>
      <c r="E766" s="133">
        <v>14.985922497777892</v>
      </c>
      <c r="I766" s="12"/>
    </row>
    <row r="767" spans="1:9">
      <c r="A767" s="10"/>
      <c r="C767" s="132">
        <v>151</v>
      </c>
      <c r="D767" s="133">
        <v>954.1</v>
      </c>
      <c r="E767" s="133">
        <v>18.006265187776989</v>
      </c>
      <c r="I767" s="12"/>
    </row>
    <row r="768" spans="1:9">
      <c r="A768" s="10"/>
      <c r="C768" s="132">
        <v>152</v>
      </c>
      <c r="D768" s="133">
        <v>1247.51</v>
      </c>
      <c r="E768" s="133">
        <v>22.670294287777779</v>
      </c>
      <c r="I768" s="12"/>
    </row>
    <row r="769" spans="1:9">
      <c r="A769" s="10"/>
      <c r="C769" s="132">
        <v>153</v>
      </c>
      <c r="D769" s="133">
        <v>1283.99</v>
      </c>
      <c r="E769" s="133">
        <v>22.378817167777243</v>
      </c>
      <c r="I769" s="12"/>
    </row>
    <row r="770" spans="1:9">
      <c r="A770" s="10"/>
      <c r="C770" s="132">
        <v>154</v>
      </c>
      <c r="D770" s="133">
        <v>1222.26</v>
      </c>
      <c r="E770" s="133">
        <v>23.078559127777453</v>
      </c>
      <c r="I770" s="12"/>
    </row>
    <row r="771" spans="1:9">
      <c r="A771" s="10"/>
      <c r="C771" s="132">
        <v>155</v>
      </c>
      <c r="D771" s="133">
        <v>1129.82</v>
      </c>
      <c r="E771" s="133">
        <v>24.425517187778951</v>
      </c>
      <c r="I771" s="12"/>
    </row>
    <row r="772" spans="1:9">
      <c r="A772" s="10"/>
      <c r="C772" s="132">
        <v>156</v>
      </c>
      <c r="D772" s="133">
        <v>1077.97</v>
      </c>
      <c r="E772" s="133">
        <v>22.103329667777643</v>
      </c>
      <c r="I772" s="12"/>
    </row>
    <row r="773" spans="1:9">
      <c r="A773" s="10"/>
      <c r="C773" s="132">
        <v>157</v>
      </c>
      <c r="D773" s="133">
        <v>1062.0999999999999</v>
      </c>
      <c r="E773" s="133">
        <v>20.34678331777809</v>
      </c>
      <c r="I773" s="12"/>
    </row>
    <row r="774" spans="1:9">
      <c r="A774" s="10"/>
      <c r="C774" s="132">
        <v>158</v>
      </c>
      <c r="D774" s="133">
        <v>1115.31</v>
      </c>
      <c r="E774" s="133">
        <v>17.661028497778716</v>
      </c>
      <c r="I774" s="12"/>
    </row>
    <row r="775" spans="1:9">
      <c r="A775" s="10"/>
      <c r="C775" s="132">
        <v>159</v>
      </c>
      <c r="D775" s="133">
        <v>1178.7</v>
      </c>
      <c r="E775" s="133">
        <v>18.175969017777561</v>
      </c>
      <c r="I775" s="12"/>
    </row>
    <row r="776" spans="1:9">
      <c r="A776" s="10"/>
      <c r="C776" s="132">
        <v>160</v>
      </c>
      <c r="D776" s="133">
        <v>1250.24</v>
      </c>
      <c r="E776" s="133">
        <v>25.398282327778134</v>
      </c>
      <c r="I776" s="12"/>
    </row>
    <row r="777" spans="1:9">
      <c r="A777" s="10"/>
      <c r="C777" s="132">
        <v>161</v>
      </c>
      <c r="D777" s="133">
        <v>1392.29</v>
      </c>
      <c r="E777" s="133">
        <v>30.632097747776925</v>
      </c>
      <c r="I777" s="12"/>
    </row>
    <row r="778" spans="1:9">
      <c r="A778" s="10"/>
      <c r="C778" s="132">
        <v>162</v>
      </c>
      <c r="D778" s="133">
        <v>1530.43</v>
      </c>
      <c r="E778" s="133">
        <v>34.036629607776604</v>
      </c>
      <c r="I778" s="12"/>
    </row>
    <row r="779" spans="1:9">
      <c r="A779" s="10"/>
      <c r="C779" s="132">
        <v>163</v>
      </c>
      <c r="D779" s="133">
        <v>1536.82</v>
      </c>
      <c r="E779" s="133">
        <v>33.696627117777098</v>
      </c>
      <c r="I779" s="12"/>
    </row>
    <row r="780" spans="1:9">
      <c r="A780" s="10"/>
      <c r="C780" s="132">
        <v>164</v>
      </c>
      <c r="D780" s="133">
        <v>1525.13</v>
      </c>
      <c r="E780" s="133">
        <v>33.577914577778074</v>
      </c>
      <c r="I780" s="12"/>
    </row>
    <row r="781" spans="1:9">
      <c r="A781" s="10"/>
      <c r="C781" s="132">
        <v>165</v>
      </c>
      <c r="D781" s="133">
        <v>1477.58</v>
      </c>
      <c r="E781" s="133">
        <v>31.507311697776913</v>
      </c>
      <c r="I781" s="12"/>
    </row>
    <row r="782" spans="1:9">
      <c r="A782" s="10"/>
      <c r="C782" s="132">
        <v>166</v>
      </c>
      <c r="D782" s="133">
        <v>1354.53</v>
      </c>
      <c r="E782" s="133">
        <v>28.329525277777975</v>
      </c>
      <c r="I782" s="12"/>
    </row>
    <row r="783" spans="1:9">
      <c r="A783" s="10"/>
      <c r="C783" s="132">
        <v>167</v>
      </c>
      <c r="D783" s="133">
        <v>1145.31</v>
      </c>
      <c r="E783" s="133">
        <v>21.397396017776828</v>
      </c>
      <c r="I783" s="12"/>
    </row>
    <row r="784" spans="1:9">
      <c r="A784" s="10"/>
      <c r="C784" s="134">
        <v>168</v>
      </c>
      <c r="D784" s="133">
        <v>927.12</v>
      </c>
      <c r="E784" s="133">
        <v>16.18306446777774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10.236994847777737</v>
      </c>
      <c r="C858" s="165">
        <v>10.86635465777772</v>
      </c>
      <c r="D858" s="165">
        <v>10.815461227777519</v>
      </c>
      <c r="E858" s="165">
        <v>12.2198454677781</v>
      </c>
      <c r="F858" s="165">
        <v>13.406637647777416</v>
      </c>
      <c r="G858" s="165">
        <v>14.080059817777965</v>
      </c>
      <c r="H858" s="165">
        <v>14.236694627777297</v>
      </c>
      <c r="I858" s="130"/>
    </row>
    <row r="859" spans="1:9">
      <c r="A859" s="20" t="s">
        <v>12</v>
      </c>
      <c r="B859" s="165">
        <v>46.819039777778016</v>
      </c>
      <c r="C859" s="165">
        <v>32.626155317777602</v>
      </c>
      <c r="D859" s="165">
        <v>38.422909307777218</v>
      </c>
      <c r="E859" s="165">
        <v>39.656577387776906</v>
      </c>
      <c r="F859" s="165">
        <v>37.997648227777972</v>
      </c>
      <c r="G859" s="165">
        <v>34.361986407777522</v>
      </c>
      <c r="H859" s="165">
        <v>34.036629607776604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5" sqref="B5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5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6"/>
      <c r="B2" s="203">
        <v>46019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2" t="s">
        <v>254</v>
      </c>
      <c r="C4" s="223"/>
      <c r="D4" s="223"/>
      <c r="E4" s="223"/>
      <c r="F4" s="223"/>
      <c r="G4" s="224"/>
      <c r="H4" s="228" t="s">
        <v>4</v>
      </c>
      <c r="I4" s="22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2" t="s">
        <v>256</v>
      </c>
      <c r="C6" s="223"/>
      <c r="D6" s="223"/>
      <c r="E6" s="223"/>
      <c r="F6" s="223"/>
      <c r="G6" s="224"/>
      <c r="H6" s="13">
        <v>26934.93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2" t="s">
        <v>258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613</v>
      </c>
      <c r="C11" s="19">
        <v>592</v>
      </c>
      <c r="D11" s="19">
        <v>617</v>
      </c>
      <c r="E11" s="19">
        <v>627</v>
      </c>
      <c r="F11" s="19">
        <v>592</v>
      </c>
      <c r="G11" s="19">
        <v>625</v>
      </c>
      <c r="H11" s="19">
        <v>628</v>
      </c>
      <c r="I11" s="12"/>
    </row>
    <row r="12" spans="1:10">
      <c r="A12" s="156" t="s">
        <v>12</v>
      </c>
      <c r="B12" s="19">
        <v>1420</v>
      </c>
      <c r="C12" s="19">
        <v>1506</v>
      </c>
      <c r="D12" s="19">
        <v>1516</v>
      </c>
      <c r="E12" s="19">
        <v>1499</v>
      </c>
      <c r="F12" s="19">
        <v>1496</v>
      </c>
      <c r="G12" s="19">
        <v>1454</v>
      </c>
      <c r="H12" s="19">
        <v>1540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2" t="s">
        <v>261</v>
      </c>
      <c r="C15" s="223"/>
      <c r="D15" s="223"/>
      <c r="E15" s="223"/>
      <c r="F15" s="223"/>
      <c r="G15" s="224"/>
      <c r="H15" s="228" t="s">
        <v>7</v>
      </c>
      <c r="I15" s="22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2" t="s">
        <v>261</v>
      </c>
      <c r="C22" s="223"/>
      <c r="D22" s="223"/>
      <c r="E22" s="223"/>
      <c r="F22" s="223"/>
      <c r="G22" s="224"/>
      <c r="H22" s="228" t="s">
        <v>7</v>
      </c>
      <c r="I22" s="22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7">
        <v>2025</v>
      </c>
      <c r="D24" s="238"/>
      <c r="E24" s="239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2" t="s">
        <v>265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266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46017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646.79743684999994</v>
      </c>
      <c r="E85" s="44">
        <v>-135.72694261000004</v>
      </c>
      <c r="F85" s="44">
        <v>782.52437945999998</v>
      </c>
      <c r="G85" s="37"/>
      <c r="I85" s="12"/>
    </row>
    <row r="86" spans="1:9">
      <c r="A86" s="10"/>
      <c r="B86" s="37"/>
      <c r="C86" s="43">
        <v>2</v>
      </c>
      <c r="D86" s="44">
        <v>436.66147048999989</v>
      </c>
      <c r="E86" s="44">
        <v>-246.62157402999992</v>
      </c>
      <c r="F86" s="44">
        <v>683.28304451999975</v>
      </c>
      <c r="G86" s="37"/>
      <c r="I86" s="12"/>
    </row>
    <row r="87" spans="1:9">
      <c r="A87" s="10"/>
      <c r="B87" s="37"/>
      <c r="C87" s="43">
        <v>3</v>
      </c>
      <c r="D87" s="44">
        <v>394.52766717000003</v>
      </c>
      <c r="E87" s="44">
        <v>-237.33680885000001</v>
      </c>
      <c r="F87" s="44">
        <v>631.86447601999998</v>
      </c>
      <c r="G87" s="37"/>
      <c r="I87" s="12"/>
    </row>
    <row r="88" spans="1:9">
      <c r="A88" s="10"/>
      <c r="B88" s="37"/>
      <c r="C88" s="43">
        <v>4</v>
      </c>
      <c r="D88" s="44">
        <v>388.49167324000007</v>
      </c>
      <c r="E88" s="44">
        <v>-231.96339982999999</v>
      </c>
      <c r="F88" s="44">
        <v>620.45507307000003</v>
      </c>
      <c r="G88" s="37"/>
      <c r="I88" s="12"/>
    </row>
    <row r="89" spans="1:9">
      <c r="A89" s="10"/>
      <c r="B89" s="37"/>
      <c r="C89" s="43">
        <v>5</v>
      </c>
      <c r="D89" s="44">
        <v>382.92907409999987</v>
      </c>
      <c r="E89" s="44">
        <v>-245.89417483</v>
      </c>
      <c r="F89" s="44">
        <v>628.82324892999986</v>
      </c>
      <c r="G89" s="37"/>
      <c r="I89" s="12"/>
    </row>
    <row r="90" spans="1:9">
      <c r="A90" s="10"/>
      <c r="B90" s="37"/>
      <c r="C90" s="43">
        <v>6</v>
      </c>
      <c r="D90" s="44">
        <v>424.2363682200002</v>
      </c>
      <c r="E90" s="44">
        <v>-258.88014423999999</v>
      </c>
      <c r="F90" s="44">
        <v>683.11651246000019</v>
      </c>
      <c r="G90" s="37"/>
      <c r="I90" s="12"/>
    </row>
    <row r="91" spans="1:9">
      <c r="A91" s="10"/>
      <c r="B91" s="37"/>
      <c r="C91" s="43">
        <v>7</v>
      </c>
      <c r="D91" s="44">
        <v>597.23836986000003</v>
      </c>
      <c r="E91" s="44">
        <v>-239.93594148000005</v>
      </c>
      <c r="F91" s="44">
        <v>837.17431134000003</v>
      </c>
      <c r="G91" s="37"/>
      <c r="I91" s="12"/>
    </row>
    <row r="92" spans="1:9">
      <c r="A92" s="10"/>
      <c r="B92" s="37"/>
      <c r="C92" s="43">
        <v>8</v>
      </c>
      <c r="D92" s="44">
        <v>893.27493800000013</v>
      </c>
      <c r="E92" s="44">
        <v>-172.14161544000001</v>
      </c>
      <c r="F92" s="44">
        <v>1065.4165534400001</v>
      </c>
      <c r="G92" s="37"/>
      <c r="I92" s="12"/>
    </row>
    <row r="93" spans="1:9">
      <c r="A93" s="10"/>
      <c r="B93" s="37"/>
      <c r="C93" s="43">
        <v>9</v>
      </c>
      <c r="D93" s="44">
        <v>1059.43470359</v>
      </c>
      <c r="E93" s="44">
        <v>-170.61976932999997</v>
      </c>
      <c r="F93" s="44">
        <v>1230.0544729200001</v>
      </c>
      <c r="G93" s="37"/>
      <c r="I93" s="12"/>
    </row>
    <row r="94" spans="1:9">
      <c r="A94" s="10"/>
      <c r="B94" s="37"/>
      <c r="C94" s="43">
        <v>10</v>
      </c>
      <c r="D94" s="44">
        <v>1099.9512671800001</v>
      </c>
      <c r="E94" s="44">
        <v>-140.49677137999998</v>
      </c>
      <c r="F94" s="44">
        <v>1240.44803856</v>
      </c>
      <c r="G94" s="37"/>
      <c r="I94" s="12"/>
    </row>
    <row r="95" spans="1:9">
      <c r="A95" s="10"/>
      <c r="B95" s="37"/>
      <c r="C95" s="43">
        <v>11</v>
      </c>
      <c r="D95" s="44">
        <v>1075.4172431099994</v>
      </c>
      <c r="E95" s="44">
        <v>-117.17623684000006</v>
      </c>
      <c r="F95" s="44">
        <v>1192.5934799499994</v>
      </c>
      <c r="G95" s="37"/>
      <c r="I95" s="12"/>
    </row>
    <row r="96" spans="1:9">
      <c r="A96" s="10"/>
      <c r="B96" s="37"/>
      <c r="C96" s="43">
        <v>12</v>
      </c>
      <c r="D96" s="44">
        <v>1052.8625448500004</v>
      </c>
      <c r="E96" s="44">
        <v>-98.62308005999995</v>
      </c>
      <c r="F96" s="44">
        <v>1151.4856249100003</v>
      </c>
      <c r="G96" s="37"/>
      <c r="I96" s="12"/>
    </row>
    <row r="97" spans="1:9">
      <c r="A97" s="10"/>
      <c r="B97" s="37"/>
      <c r="C97" s="43">
        <v>13</v>
      </c>
      <c r="D97" s="44">
        <v>1040.7557405399998</v>
      </c>
      <c r="E97" s="44">
        <v>-84.923152089999974</v>
      </c>
      <c r="F97" s="44">
        <v>1125.6788926299998</v>
      </c>
      <c r="G97" s="37"/>
      <c r="I97" s="12"/>
    </row>
    <row r="98" spans="1:9">
      <c r="A98" s="10"/>
      <c r="B98" s="37"/>
      <c r="C98" s="43">
        <v>14</v>
      </c>
      <c r="D98" s="44">
        <v>1038.1841995899997</v>
      </c>
      <c r="E98" s="44">
        <v>-113.58368254999988</v>
      </c>
      <c r="F98" s="44">
        <v>1151.7678821399995</v>
      </c>
      <c r="G98" s="37"/>
      <c r="I98" s="12"/>
    </row>
    <row r="99" spans="1:9">
      <c r="A99" s="10"/>
      <c r="B99" s="37"/>
      <c r="C99" s="43">
        <v>15</v>
      </c>
      <c r="D99" s="44">
        <v>999.80792096000027</v>
      </c>
      <c r="E99" s="44">
        <v>-194.03477749000007</v>
      </c>
      <c r="F99" s="44">
        <v>1193.8426984500004</v>
      </c>
      <c r="G99" s="37"/>
      <c r="I99" s="12"/>
    </row>
    <row r="100" spans="1:9">
      <c r="A100" s="10"/>
      <c r="B100" s="37"/>
      <c r="C100" s="43">
        <v>16</v>
      </c>
      <c r="D100" s="44">
        <v>984.07288092999977</v>
      </c>
      <c r="E100" s="44">
        <v>-276.57992308999997</v>
      </c>
      <c r="F100" s="44">
        <v>1260.6528040199996</v>
      </c>
      <c r="G100" s="37"/>
      <c r="I100" s="12"/>
    </row>
    <row r="101" spans="1:9">
      <c r="A101" s="10"/>
      <c r="B101" s="37"/>
      <c r="C101" s="43">
        <v>17</v>
      </c>
      <c r="D101" s="44">
        <v>1169.6479894100003</v>
      </c>
      <c r="E101" s="44">
        <v>-217.57239140000001</v>
      </c>
      <c r="F101" s="44">
        <v>1387.2203808100003</v>
      </c>
      <c r="G101" s="37"/>
      <c r="I101" s="12"/>
    </row>
    <row r="102" spans="1:9">
      <c r="A102" s="10"/>
      <c r="B102" s="37"/>
      <c r="C102" s="43">
        <v>18</v>
      </c>
      <c r="D102" s="44">
        <v>1394.1346077199996</v>
      </c>
      <c r="E102" s="44">
        <v>-111.91315093999995</v>
      </c>
      <c r="F102" s="44">
        <v>1506.0477586599995</v>
      </c>
      <c r="G102" s="37"/>
      <c r="I102" s="12"/>
    </row>
    <row r="103" spans="1:9">
      <c r="A103" s="10"/>
      <c r="B103" s="37"/>
      <c r="C103" s="43">
        <v>19</v>
      </c>
      <c r="D103" s="44">
        <v>1393.0155302200001</v>
      </c>
      <c r="E103" s="44">
        <v>-113.11948830000003</v>
      </c>
      <c r="F103" s="44">
        <v>1506.1350185200001</v>
      </c>
      <c r="G103" s="37"/>
      <c r="I103" s="12"/>
    </row>
    <row r="104" spans="1:9">
      <c r="A104" s="10"/>
      <c r="B104" s="37"/>
      <c r="C104" s="43">
        <v>20</v>
      </c>
      <c r="D104" s="44">
        <v>1377.0087025200003</v>
      </c>
      <c r="E104" s="44">
        <v>-100.96821654000001</v>
      </c>
      <c r="F104" s="44">
        <v>1477.9769190600002</v>
      </c>
      <c r="G104" s="37"/>
      <c r="I104" s="12"/>
    </row>
    <row r="105" spans="1:9">
      <c r="A105" s="10"/>
      <c r="B105" s="37"/>
      <c r="C105" s="43">
        <v>21</v>
      </c>
      <c r="D105" s="44">
        <v>1221.7715934400003</v>
      </c>
      <c r="E105" s="44">
        <v>-220.82063373999995</v>
      </c>
      <c r="F105" s="44">
        <v>1442.5922271800002</v>
      </c>
      <c r="G105" s="37"/>
      <c r="I105" s="12"/>
    </row>
    <row r="106" spans="1:9">
      <c r="A106" s="10"/>
      <c r="B106" s="37"/>
      <c r="C106" s="43">
        <v>22</v>
      </c>
      <c r="D106" s="44">
        <v>1115.1273468600004</v>
      </c>
      <c r="E106" s="44">
        <v>-237.02707376000001</v>
      </c>
      <c r="F106" s="44">
        <v>1352.1544206200006</v>
      </c>
      <c r="G106" s="37"/>
      <c r="I106" s="12"/>
    </row>
    <row r="107" spans="1:9">
      <c r="A107" s="10"/>
      <c r="B107" s="37"/>
      <c r="C107" s="43">
        <v>23</v>
      </c>
      <c r="D107" s="44">
        <v>989.40336168999977</v>
      </c>
      <c r="E107" s="44">
        <v>-200.52308282000007</v>
      </c>
      <c r="F107" s="44">
        <v>1189.9264445099998</v>
      </c>
      <c r="G107" s="37"/>
      <c r="I107" s="12"/>
    </row>
    <row r="108" spans="1:9">
      <c r="A108" s="10"/>
      <c r="B108" s="37"/>
      <c r="C108" s="45">
        <v>24</v>
      </c>
      <c r="D108" s="44">
        <v>779.37454987000012</v>
      </c>
      <c r="E108" s="44">
        <v>-203.23729738999992</v>
      </c>
      <c r="F108" s="44">
        <v>982.6118472600001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2" t="s">
        <v>272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2" t="s">
        <v>281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2" t="s">
        <v>283</v>
      </c>
      <c r="C128" s="223"/>
      <c r="D128" s="223"/>
      <c r="E128" s="223"/>
      <c r="F128" s="223"/>
      <c r="G128" s="224"/>
      <c r="H128" s="228" t="s">
        <v>77</v>
      </c>
      <c r="I128" s="22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2" t="s">
        <v>285</v>
      </c>
      <c r="C130" s="223"/>
      <c r="D130" s="223"/>
      <c r="E130" s="223"/>
      <c r="F130" s="223"/>
      <c r="G130" s="224"/>
      <c r="H130" s="228" t="s">
        <v>77</v>
      </c>
      <c r="I130" s="22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30" t="s">
        <v>287</v>
      </c>
      <c r="C132" s="231"/>
      <c r="D132" s="231"/>
      <c r="E132" s="231"/>
      <c r="F132" s="231"/>
      <c r="G132" s="231"/>
      <c r="H132" s="231"/>
      <c r="I132" s="232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30" t="s">
        <v>292</v>
      </c>
      <c r="C137" s="231"/>
      <c r="D137" s="231"/>
      <c r="E137" s="231"/>
      <c r="F137" s="231"/>
      <c r="G137" s="231"/>
      <c r="H137" s="231"/>
      <c r="I137" s="232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30" t="s">
        <v>294</v>
      </c>
      <c r="C142" s="231"/>
      <c r="D142" s="231"/>
      <c r="E142" s="231"/>
      <c r="F142" s="231"/>
      <c r="G142" s="231"/>
      <c r="H142" s="231"/>
      <c r="I142" s="232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30" t="s">
        <v>300</v>
      </c>
      <c r="C150" s="231"/>
      <c r="D150" s="231"/>
      <c r="E150" s="231"/>
      <c r="F150" s="231"/>
      <c r="G150" s="231"/>
      <c r="H150" s="231"/>
      <c r="I150" s="232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30" t="s">
        <v>302</v>
      </c>
      <c r="C155" s="231"/>
      <c r="D155" s="231"/>
      <c r="E155" s="231"/>
      <c r="F155" s="231"/>
      <c r="G155" s="231"/>
      <c r="H155" s="231"/>
      <c r="I155" s="232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30" t="s">
        <v>305</v>
      </c>
      <c r="C165" s="231"/>
      <c r="D165" s="231"/>
      <c r="E165" s="231"/>
      <c r="F165" s="231"/>
      <c r="G165" s="231"/>
      <c r="H165" s="231"/>
      <c r="I165" s="232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30" t="s">
        <v>306</v>
      </c>
      <c r="C175" s="231"/>
      <c r="D175" s="231"/>
      <c r="E175" s="231"/>
      <c r="F175" s="231"/>
      <c r="G175" s="232"/>
      <c r="H175" s="228" t="s">
        <v>77</v>
      </c>
      <c r="I175" s="22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30" t="s">
        <v>307</v>
      </c>
      <c r="C185" s="231"/>
      <c r="D185" s="231"/>
      <c r="E185" s="231"/>
      <c r="F185" s="231"/>
      <c r="G185" s="231"/>
      <c r="H185" s="231"/>
      <c r="I185" s="232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30" t="s">
        <v>308</v>
      </c>
      <c r="C195" s="231"/>
      <c r="D195" s="231"/>
      <c r="E195" s="231"/>
      <c r="F195" s="231"/>
      <c r="G195" s="231"/>
      <c r="H195" s="231"/>
      <c r="I195" s="232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30" t="s">
        <v>309</v>
      </c>
      <c r="C205" s="231"/>
      <c r="D205" s="231"/>
      <c r="E205" s="231"/>
      <c r="F205" s="231"/>
      <c r="G205" s="232"/>
      <c r="H205" s="228" t="s">
        <v>77</v>
      </c>
      <c r="I205" s="22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30" t="s">
        <v>310</v>
      </c>
      <c r="C216" s="231"/>
      <c r="D216" s="231"/>
      <c r="E216" s="231"/>
      <c r="F216" s="231"/>
      <c r="G216" s="231"/>
      <c r="H216" s="231"/>
      <c r="I216" s="232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30" t="s">
        <v>311</v>
      </c>
      <c r="C226" s="231"/>
      <c r="D226" s="231"/>
      <c r="E226" s="231"/>
      <c r="F226" s="231"/>
      <c r="G226" s="231"/>
      <c r="H226" s="231"/>
      <c r="I226" s="232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30" t="s">
        <v>312</v>
      </c>
      <c r="C236" s="231"/>
      <c r="D236" s="231"/>
      <c r="E236" s="231"/>
      <c r="F236" s="231"/>
      <c r="G236" s="232"/>
      <c r="H236" s="228" t="s">
        <v>77</v>
      </c>
      <c r="I236" s="22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30" t="s">
        <v>313</v>
      </c>
      <c r="C238" s="231"/>
      <c r="D238" s="231"/>
      <c r="E238" s="231"/>
      <c r="F238" s="231"/>
      <c r="G238" s="232"/>
      <c r="H238" s="228" t="s">
        <v>77</v>
      </c>
      <c r="I238" s="22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2" t="s">
        <v>314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30" t="s">
        <v>315</v>
      </c>
      <c r="C250" s="231"/>
      <c r="D250" s="231"/>
      <c r="E250" s="231"/>
      <c r="F250" s="231"/>
      <c r="G250" s="232"/>
      <c r="H250" s="228" t="s">
        <v>77</v>
      </c>
      <c r="I250" s="229"/>
    </row>
    <row r="251" spans="1:9" ht="15.75" thickBot="1">
      <c r="A251" s="10"/>
      <c r="I251" s="12"/>
    </row>
    <row r="252" spans="1:9" ht="15.75" thickBot="1">
      <c r="A252" s="4" t="s">
        <v>316</v>
      </c>
      <c r="B252" s="230" t="s">
        <v>317</v>
      </c>
      <c r="C252" s="231"/>
      <c r="D252" s="231"/>
      <c r="E252" s="231"/>
      <c r="F252" s="231"/>
      <c r="G252" s="232"/>
      <c r="H252" s="228" t="s">
        <v>4</v>
      </c>
      <c r="I252" s="22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-5.5065830000000009</v>
      </c>
      <c r="C255" s="77">
        <v>125.72905297999999</v>
      </c>
      <c r="D255" s="77">
        <v>-16.327568320000001</v>
      </c>
      <c r="E255" s="77">
        <v>-71.63735256999999</v>
      </c>
      <c r="F255" s="77">
        <v>-26.476800000000004</v>
      </c>
      <c r="G255" s="77">
        <v>-241.87742025</v>
      </c>
      <c r="I255" s="12"/>
    </row>
    <row r="256" spans="1:9">
      <c r="A256" s="76">
        <v>2</v>
      </c>
      <c r="B256" s="77">
        <v>-9.0272447300000014</v>
      </c>
      <c r="C256" s="77">
        <v>92.096043429999995</v>
      </c>
      <c r="D256" s="77">
        <v>-19.916887059999997</v>
      </c>
      <c r="E256" s="77">
        <v>-105.39325758999999</v>
      </c>
      <c r="F256" s="77">
        <v>5.9297280000000017</v>
      </c>
      <c r="G256" s="77">
        <v>-276.83002157999999</v>
      </c>
      <c r="I256" s="12"/>
    </row>
    <row r="257" spans="1:9">
      <c r="A257" s="76">
        <v>3</v>
      </c>
      <c r="B257" s="77">
        <v>1.1026713600000002</v>
      </c>
      <c r="C257" s="77">
        <v>80.51981631000001</v>
      </c>
      <c r="D257" s="77">
        <v>-22.239867470000004</v>
      </c>
      <c r="E257" s="77">
        <v>-116.94735713999998</v>
      </c>
      <c r="F257" s="77">
        <v>38.484096000000001</v>
      </c>
      <c r="G257" s="77">
        <v>-231.08714322</v>
      </c>
      <c r="I257" s="12"/>
    </row>
    <row r="258" spans="1:9" ht="15.75" customHeight="1">
      <c r="A258" s="76">
        <v>4</v>
      </c>
      <c r="B258" s="77">
        <v>2.9615846099999996</v>
      </c>
      <c r="C258" s="77">
        <v>72.007780239999988</v>
      </c>
      <c r="D258" s="77">
        <v>-30.608912700000001</v>
      </c>
      <c r="E258" s="77">
        <v>-120.92129646999997</v>
      </c>
      <c r="F258" s="77">
        <v>34.500480000000003</v>
      </c>
      <c r="G258" s="77">
        <v>-199.87881831999999</v>
      </c>
      <c r="I258" s="12"/>
    </row>
    <row r="259" spans="1:9">
      <c r="A259" s="76">
        <v>5</v>
      </c>
      <c r="B259" s="77">
        <v>2.6238643100000001</v>
      </c>
      <c r="C259" s="77">
        <v>63.108994710000005</v>
      </c>
      <c r="D259" s="77">
        <v>-33.573045640000004</v>
      </c>
      <c r="E259" s="77">
        <v>-128.18212229</v>
      </c>
      <c r="F259" s="77">
        <v>27.53856</v>
      </c>
      <c r="G259" s="77">
        <v>-181.12776054999998</v>
      </c>
      <c r="I259" s="12"/>
    </row>
    <row r="260" spans="1:9">
      <c r="A260" s="76">
        <v>6</v>
      </c>
      <c r="B260" s="77">
        <v>3.3876057199999994</v>
      </c>
      <c r="C260" s="77">
        <v>61.791208049999995</v>
      </c>
      <c r="D260" s="77">
        <v>-41.675624030000002</v>
      </c>
      <c r="E260" s="77">
        <v>-131.24321677</v>
      </c>
      <c r="F260" s="77">
        <v>6.136703999999999</v>
      </c>
      <c r="G260" s="77">
        <v>-157.73829000999999</v>
      </c>
      <c r="I260" s="12"/>
    </row>
    <row r="261" spans="1:9">
      <c r="A261" s="76">
        <v>7</v>
      </c>
      <c r="B261" s="77">
        <v>2.4100070100000002</v>
      </c>
      <c r="C261" s="77">
        <v>75.69360893999999</v>
      </c>
      <c r="D261" s="77">
        <v>-62.266661510000006</v>
      </c>
      <c r="E261" s="77">
        <v>-125.96613501</v>
      </c>
      <c r="F261" s="77">
        <v>-51.273599999999995</v>
      </c>
      <c r="G261" s="77">
        <v>-108.2550059</v>
      </c>
      <c r="I261" s="12"/>
    </row>
    <row r="262" spans="1:9">
      <c r="A262" s="76">
        <v>8</v>
      </c>
      <c r="B262" s="77">
        <v>-19.843245929999998</v>
      </c>
      <c r="C262" s="77">
        <v>107.86974393999999</v>
      </c>
      <c r="D262" s="77">
        <v>-16.172513709999997</v>
      </c>
      <c r="E262" s="77">
        <v>-82.910824919999996</v>
      </c>
      <c r="F262" s="77">
        <v>32.707584000000004</v>
      </c>
      <c r="G262" s="77">
        <v>-264.38178615999999</v>
      </c>
      <c r="I262" s="12"/>
    </row>
    <row r="263" spans="1:9">
      <c r="A263" s="76">
        <v>9</v>
      </c>
      <c r="B263" s="77">
        <v>-57.516721499999996</v>
      </c>
      <c r="C263" s="77">
        <v>166.94519026999998</v>
      </c>
      <c r="D263" s="77">
        <v>90.001209709999998</v>
      </c>
      <c r="E263" s="77">
        <v>-32.314061780000003</v>
      </c>
      <c r="F263" s="77">
        <v>247.36051200000003</v>
      </c>
      <c r="G263" s="77">
        <v>-591.77502273000005</v>
      </c>
      <c r="I263" s="12"/>
    </row>
    <row r="264" spans="1:9">
      <c r="A264" s="76">
        <v>10</v>
      </c>
      <c r="B264" s="77">
        <v>-64.779885589999992</v>
      </c>
      <c r="C264" s="77">
        <v>176.2960114</v>
      </c>
      <c r="D264" s="77">
        <v>128.90784961</v>
      </c>
      <c r="E264" s="77">
        <v>-25.482240769999997</v>
      </c>
      <c r="F264" s="77">
        <v>319.33977599999997</v>
      </c>
      <c r="G264" s="77">
        <v>-658.93459470000005</v>
      </c>
      <c r="I264" s="12"/>
    </row>
    <row r="265" spans="1:9">
      <c r="A265" s="76">
        <v>11</v>
      </c>
      <c r="B265" s="77">
        <v>-66.966116630000002</v>
      </c>
      <c r="C265" s="77">
        <v>172.02686516000003</v>
      </c>
      <c r="D265" s="77">
        <v>145.23328900999999</v>
      </c>
      <c r="E265" s="77">
        <v>-27.191808829999999</v>
      </c>
      <c r="F265" s="77">
        <v>320.89075200000002</v>
      </c>
      <c r="G265" s="77">
        <v>-670.2074214999999</v>
      </c>
      <c r="I265" s="12"/>
    </row>
    <row r="266" spans="1:9">
      <c r="A266" s="76">
        <v>12</v>
      </c>
      <c r="B266" s="77">
        <v>-52.390920560000005</v>
      </c>
      <c r="C266" s="77">
        <v>155.84441660000002</v>
      </c>
      <c r="D266" s="77">
        <v>107.48015598000002</v>
      </c>
      <c r="E266" s="77">
        <v>-45.151950159999998</v>
      </c>
      <c r="F266" s="77">
        <v>238.72665599999999</v>
      </c>
      <c r="G266" s="77">
        <v>-577.7707578699999</v>
      </c>
      <c r="I266" s="12"/>
    </row>
    <row r="267" spans="1:9">
      <c r="A267" s="76">
        <v>13</v>
      </c>
      <c r="B267" s="77">
        <v>-48.873887629999992</v>
      </c>
      <c r="C267" s="77">
        <v>145.83292807999999</v>
      </c>
      <c r="D267" s="77">
        <v>96.293516829999987</v>
      </c>
      <c r="E267" s="77">
        <v>-57.080219330000006</v>
      </c>
      <c r="F267" s="77">
        <v>217.97529600000001</v>
      </c>
      <c r="G267" s="77">
        <v>-560.53702232000001</v>
      </c>
      <c r="I267" s="12"/>
    </row>
    <row r="268" spans="1:9" ht="15.75" customHeight="1">
      <c r="A268" s="76">
        <v>14</v>
      </c>
      <c r="B268" s="77">
        <v>-49.098873229999988</v>
      </c>
      <c r="C268" s="77">
        <v>152.48005118999998</v>
      </c>
      <c r="D268" s="77">
        <v>84.889375460000011</v>
      </c>
      <c r="E268" s="77">
        <v>-35.649332279999996</v>
      </c>
      <c r="F268" s="77">
        <v>184.61990400000002</v>
      </c>
      <c r="G268" s="77">
        <v>-519.38997877999998</v>
      </c>
      <c r="I268" s="12"/>
    </row>
    <row r="269" spans="1:9">
      <c r="A269" s="76">
        <v>15</v>
      </c>
      <c r="B269" s="77">
        <v>-59.794156339999994</v>
      </c>
      <c r="C269" s="77">
        <v>158.79648579000002</v>
      </c>
      <c r="D269" s="77">
        <v>60.510677079999994</v>
      </c>
      <c r="E269" s="77">
        <v>-11.096064330000001</v>
      </c>
      <c r="F269" s="77">
        <v>119.2128</v>
      </c>
      <c r="G269" s="77">
        <v>-470.79825052000001</v>
      </c>
      <c r="I269" s="12"/>
    </row>
    <row r="270" spans="1:9">
      <c r="A270" s="76">
        <v>16</v>
      </c>
      <c r="B270" s="77">
        <v>-62.898957609999997</v>
      </c>
      <c r="C270" s="77">
        <v>168.32258602000002</v>
      </c>
      <c r="D270" s="77">
        <v>10.752699179999999</v>
      </c>
      <c r="E270" s="77">
        <v>12.28308517</v>
      </c>
      <c r="F270" s="77">
        <v>-2.5751039999999987</v>
      </c>
      <c r="G270" s="77">
        <v>-389.31830488999998</v>
      </c>
      <c r="I270" s="12"/>
    </row>
    <row r="271" spans="1:9">
      <c r="A271" s="76">
        <v>17</v>
      </c>
      <c r="B271" s="77">
        <v>-60.33218643</v>
      </c>
      <c r="C271" s="77">
        <v>183.60947896999997</v>
      </c>
      <c r="D271" s="77">
        <v>29.174391569999997</v>
      </c>
      <c r="E271" s="77">
        <v>19.537459800000001</v>
      </c>
      <c r="F271" s="77">
        <v>-24.538751999999999</v>
      </c>
      <c r="G271" s="77">
        <v>-317.63902223999997</v>
      </c>
      <c r="I271" s="12"/>
    </row>
    <row r="272" spans="1:9">
      <c r="A272" s="76">
        <v>18</v>
      </c>
      <c r="B272" s="77">
        <v>-49.374420110000003</v>
      </c>
      <c r="C272" s="77">
        <v>187.3464012</v>
      </c>
      <c r="D272" s="77">
        <v>18.069714919999999</v>
      </c>
      <c r="E272" s="77">
        <v>6.3447553699999997</v>
      </c>
      <c r="F272" s="77">
        <v>-35.349888000000007</v>
      </c>
      <c r="G272" s="77">
        <v>-284.95853352</v>
      </c>
      <c r="I272" s="12"/>
    </row>
    <row r="273" spans="1:9">
      <c r="A273" s="76">
        <v>19</v>
      </c>
      <c r="B273" s="77">
        <v>-30.26274025</v>
      </c>
      <c r="C273" s="77">
        <v>184.75837321999998</v>
      </c>
      <c r="D273" s="77">
        <v>-10.411011370000001</v>
      </c>
      <c r="E273" s="77">
        <v>-11.666995559999998</v>
      </c>
      <c r="F273" s="77">
        <v>-106.20288000000001</v>
      </c>
      <c r="G273" s="77">
        <v>-185.86939251999999</v>
      </c>
      <c r="I273" s="12"/>
    </row>
    <row r="274" spans="1:9">
      <c r="A274" s="76">
        <v>20</v>
      </c>
      <c r="B274" s="77">
        <v>-18.362937469999999</v>
      </c>
      <c r="C274" s="77">
        <v>180.05706108999999</v>
      </c>
      <c r="D274" s="77">
        <v>-26.793221329999998</v>
      </c>
      <c r="E274" s="77">
        <v>-23.782349509999996</v>
      </c>
      <c r="F274" s="77">
        <v>-116.98444800000001</v>
      </c>
      <c r="G274" s="77">
        <v>-132.43797404</v>
      </c>
      <c r="I274" s="12"/>
    </row>
    <row r="275" spans="1:9">
      <c r="A275" s="76">
        <v>21</v>
      </c>
      <c r="B275" s="77">
        <v>-26.028172599999998</v>
      </c>
      <c r="C275" s="77">
        <v>189.93584842000001</v>
      </c>
      <c r="D275" s="77">
        <v>-19.4762056</v>
      </c>
      <c r="E275" s="77">
        <v>-8.85427228</v>
      </c>
      <c r="F275" s="77">
        <v>-63.157248000000003</v>
      </c>
      <c r="G275" s="77">
        <v>-181.66321015000003</v>
      </c>
      <c r="I275" s="12"/>
    </row>
    <row r="276" spans="1:9">
      <c r="A276" s="76">
        <v>22</v>
      </c>
      <c r="B276" s="77">
        <v>-10.06508153</v>
      </c>
      <c r="C276" s="77">
        <v>176.78991527999997</v>
      </c>
      <c r="D276" s="77">
        <v>-45.767007419999999</v>
      </c>
      <c r="E276" s="77">
        <v>-43.613338919999997</v>
      </c>
      <c r="F276" s="77">
        <v>-150.88012800000001</v>
      </c>
      <c r="G276" s="77">
        <v>-149.90266253999999</v>
      </c>
      <c r="I276" s="12"/>
    </row>
    <row r="277" spans="1:9">
      <c r="A277" s="76">
        <v>23</v>
      </c>
      <c r="B277" s="77">
        <v>-7.1482521099999996</v>
      </c>
      <c r="C277" s="77">
        <v>179.81081878000001</v>
      </c>
      <c r="D277" s="77">
        <v>-47.290232560000007</v>
      </c>
      <c r="E277" s="77">
        <v>-46.380903819999993</v>
      </c>
      <c r="F277" s="77">
        <v>-143.20320000000001</v>
      </c>
      <c r="G277" s="77">
        <v>-155.48811147000001</v>
      </c>
      <c r="I277" s="12"/>
    </row>
    <row r="278" spans="1:9" ht="15.75" customHeight="1">
      <c r="A278" s="79">
        <v>24</v>
      </c>
      <c r="B278" s="77">
        <v>-5.5102118000000013</v>
      </c>
      <c r="C278" s="77">
        <v>162.65262618999998</v>
      </c>
      <c r="D278" s="77">
        <v>-25.57265426</v>
      </c>
      <c r="E278" s="77">
        <v>-63.173377909999999</v>
      </c>
      <c r="F278" s="77">
        <v>-80.266368</v>
      </c>
      <c r="G278" s="77">
        <v>-190.71037295000002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2" t="s">
        <v>319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30" t="s">
        <v>326</v>
      </c>
      <c r="C291" s="231"/>
      <c r="D291" s="231"/>
      <c r="E291" s="231"/>
      <c r="F291" s="231"/>
      <c r="G291" s="232"/>
      <c r="H291" s="228" t="s">
        <v>77</v>
      </c>
      <c r="I291" s="22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30" t="s">
        <v>328</v>
      </c>
      <c r="C293" s="231"/>
      <c r="D293" s="231"/>
      <c r="E293" s="231"/>
      <c r="F293" s="231"/>
      <c r="G293" s="232"/>
      <c r="H293" s="228" t="s">
        <v>77</v>
      </c>
      <c r="I293" s="22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30" t="s">
        <v>330</v>
      </c>
      <c r="C295" s="231"/>
      <c r="D295" s="231"/>
      <c r="E295" s="231"/>
      <c r="F295" s="231"/>
      <c r="G295" s="232"/>
      <c r="H295" s="228" t="s">
        <v>77</v>
      </c>
      <c r="I295" s="22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30" t="s">
        <v>332</v>
      </c>
      <c r="C297" s="231"/>
      <c r="D297" s="231"/>
      <c r="E297" s="231"/>
      <c r="F297" s="231"/>
      <c r="G297" s="231"/>
      <c r="H297" s="231"/>
      <c r="I297" s="232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30" t="s">
        <v>338</v>
      </c>
      <c r="C346" s="231"/>
      <c r="D346" s="231"/>
      <c r="E346" s="231"/>
      <c r="F346" s="231"/>
      <c r="G346" s="231"/>
      <c r="H346" s="231"/>
      <c r="I346" s="232"/>
    </row>
    <row r="347" spans="1:9">
      <c r="A347" s="10"/>
      <c r="H347" s="2"/>
      <c r="I347" s="34"/>
    </row>
    <row r="348" spans="1:9" ht="15.75" customHeight="1">
      <c r="A348" s="10"/>
      <c r="D348" s="209">
        <v>46019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645.97</v>
      </c>
      <c r="I350" s="12"/>
    </row>
    <row r="351" spans="1:9">
      <c r="A351" s="10"/>
      <c r="D351" s="28" t="s">
        <v>156</v>
      </c>
      <c r="E351" s="100">
        <v>523.49</v>
      </c>
      <c r="I351" s="12"/>
    </row>
    <row r="352" spans="1:9">
      <c r="A352" s="10"/>
      <c r="D352" s="28" t="s">
        <v>157</v>
      </c>
      <c r="E352" s="100">
        <v>448.95</v>
      </c>
      <c r="I352" s="12"/>
    </row>
    <row r="353" spans="1:9">
      <c r="A353" s="10"/>
      <c r="D353" s="28" t="s">
        <v>158</v>
      </c>
      <c r="E353" s="100">
        <v>421.32</v>
      </c>
      <c r="I353" s="12"/>
    </row>
    <row r="354" spans="1:9">
      <c r="A354" s="10"/>
      <c r="D354" s="28" t="s">
        <v>159</v>
      </c>
      <c r="E354" s="100">
        <v>395.11</v>
      </c>
      <c r="I354" s="12"/>
    </row>
    <row r="355" spans="1:9">
      <c r="A355" s="10"/>
      <c r="D355" s="28" t="s">
        <v>160</v>
      </c>
      <c r="E355" s="100">
        <v>439.38</v>
      </c>
      <c r="I355" s="12"/>
    </row>
    <row r="356" spans="1:9">
      <c r="A356" s="10"/>
      <c r="D356" s="28" t="s">
        <v>161</v>
      </c>
      <c r="E356" s="100">
        <v>595.23</v>
      </c>
      <c r="I356" s="12"/>
    </row>
    <row r="357" spans="1:9">
      <c r="A357" s="10"/>
      <c r="D357" s="28" t="s">
        <v>162</v>
      </c>
      <c r="E357" s="100">
        <v>815.38</v>
      </c>
      <c r="I357" s="12"/>
    </row>
    <row r="358" spans="1:9" ht="15.75" customHeight="1">
      <c r="A358" s="10"/>
      <c r="D358" s="28" t="s">
        <v>163</v>
      </c>
      <c r="E358" s="100">
        <v>1024.9100000000001</v>
      </c>
      <c r="I358" s="12"/>
    </row>
    <row r="359" spans="1:9">
      <c r="A359" s="10"/>
      <c r="D359" s="28" t="s">
        <v>164</v>
      </c>
      <c r="E359" s="100">
        <v>1094.5</v>
      </c>
      <c r="I359" s="12"/>
    </row>
    <row r="360" spans="1:9" ht="15.75" customHeight="1">
      <c r="A360" s="10"/>
      <c r="D360" s="28" t="s">
        <v>165</v>
      </c>
      <c r="E360" s="100">
        <v>1126.18</v>
      </c>
      <c r="I360" s="12"/>
    </row>
    <row r="361" spans="1:9">
      <c r="A361" s="10"/>
      <c r="D361" s="28" t="s">
        <v>166</v>
      </c>
      <c r="E361" s="100">
        <v>1107.3399999999999</v>
      </c>
      <c r="I361" s="12"/>
    </row>
    <row r="362" spans="1:9">
      <c r="A362" s="10"/>
      <c r="D362" s="28" t="s">
        <v>167</v>
      </c>
      <c r="E362" s="100">
        <v>1073.0899999999999</v>
      </c>
      <c r="I362" s="12"/>
    </row>
    <row r="363" spans="1:9">
      <c r="A363" s="10"/>
      <c r="D363" s="28" t="s">
        <v>168</v>
      </c>
      <c r="E363" s="100">
        <v>1034.1199999999999</v>
      </c>
      <c r="I363" s="12"/>
    </row>
    <row r="364" spans="1:9">
      <c r="A364" s="10"/>
      <c r="D364" s="28" t="s">
        <v>169</v>
      </c>
      <c r="E364" s="100">
        <v>1051.76</v>
      </c>
      <c r="I364" s="12"/>
    </row>
    <row r="365" spans="1:9">
      <c r="A365" s="10"/>
      <c r="D365" s="28" t="s">
        <v>170</v>
      </c>
      <c r="E365" s="100">
        <v>1039.52</v>
      </c>
      <c r="I365" s="12"/>
    </row>
    <row r="366" spans="1:9">
      <c r="A366" s="10"/>
      <c r="D366" s="28" t="s">
        <v>171</v>
      </c>
      <c r="E366" s="100">
        <v>1276.52</v>
      </c>
      <c r="I366" s="12"/>
    </row>
    <row r="367" spans="1:9">
      <c r="A367" s="10"/>
      <c r="D367" s="28" t="s">
        <v>172</v>
      </c>
      <c r="E367" s="100">
        <v>1422.21</v>
      </c>
      <c r="I367" s="12"/>
    </row>
    <row r="368" spans="1:9">
      <c r="A368" s="10"/>
      <c r="D368" s="28" t="s">
        <v>173</v>
      </c>
      <c r="E368" s="100">
        <v>1419.68</v>
      </c>
      <c r="I368" s="12"/>
    </row>
    <row r="369" spans="1:9">
      <c r="A369" s="10"/>
      <c r="D369" s="28" t="s">
        <v>174</v>
      </c>
      <c r="E369" s="100">
        <v>1409.87</v>
      </c>
      <c r="I369" s="12"/>
    </row>
    <row r="370" spans="1:9">
      <c r="A370" s="10"/>
      <c r="D370" s="28" t="s">
        <v>175</v>
      </c>
      <c r="E370" s="100">
        <v>1350.59</v>
      </c>
      <c r="I370" s="12"/>
    </row>
    <row r="371" spans="1:9">
      <c r="A371" s="10"/>
      <c r="D371" s="28" t="s">
        <v>176</v>
      </c>
      <c r="E371" s="100">
        <v>1193.8900000000001</v>
      </c>
      <c r="I371" s="12"/>
    </row>
    <row r="372" spans="1:9">
      <c r="A372" s="10"/>
      <c r="D372" s="28" t="s">
        <v>177</v>
      </c>
      <c r="E372" s="100">
        <v>1127.33</v>
      </c>
      <c r="I372" s="12"/>
    </row>
    <row r="373" spans="1:9">
      <c r="A373" s="10"/>
      <c r="D373" s="30" t="s">
        <v>178</v>
      </c>
      <c r="E373" s="100">
        <v>904.68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2" t="s">
        <v>341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30" t="s">
        <v>344</v>
      </c>
      <c r="C387" s="231"/>
      <c r="D387" s="231"/>
      <c r="E387" s="231"/>
      <c r="F387" s="231"/>
      <c r="G387" s="232"/>
      <c r="H387" s="228" t="s">
        <v>77</v>
      </c>
      <c r="I387" s="229"/>
    </row>
    <row r="388" spans="1:9" ht="15.75" thickBot="1">
      <c r="A388" s="10"/>
      <c r="I388" s="12"/>
    </row>
    <row r="389" spans="1:9" ht="15.75" thickBot="1">
      <c r="A389" s="4" t="s">
        <v>345</v>
      </c>
      <c r="B389" s="230" t="s">
        <v>346</v>
      </c>
      <c r="C389" s="231"/>
      <c r="D389" s="231"/>
      <c r="E389" s="231"/>
      <c r="F389" s="231"/>
      <c r="G389" s="232"/>
      <c r="H389" s="228" t="s">
        <v>4</v>
      </c>
      <c r="I389" s="22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</v>
      </c>
      <c r="C393" s="165">
        <v>0.52347191999999998</v>
      </c>
      <c r="D393" s="165">
        <v>0</v>
      </c>
      <c r="E393" s="165">
        <v>66.930604000000002</v>
      </c>
      <c r="F393" s="165">
        <v>0.70111643000000001</v>
      </c>
      <c r="G393" s="165">
        <v>115.05512295999999</v>
      </c>
      <c r="H393" s="165">
        <v>0</v>
      </c>
      <c r="I393" s="166">
        <v>0</v>
      </c>
    </row>
    <row r="394" spans="1:9" ht="15.75" customHeight="1">
      <c r="A394" s="43">
        <v>2</v>
      </c>
      <c r="B394" s="165">
        <v>0</v>
      </c>
      <c r="C394" s="165">
        <v>0</v>
      </c>
      <c r="D394" s="165">
        <v>0</v>
      </c>
      <c r="E394" s="165">
        <v>0</v>
      </c>
      <c r="F394" s="165">
        <v>0</v>
      </c>
      <c r="G394" s="165">
        <v>0.76746702999999994</v>
      </c>
      <c r="H394" s="165">
        <v>0</v>
      </c>
      <c r="I394" s="166">
        <v>0</v>
      </c>
    </row>
    <row r="395" spans="1:9" ht="15.75" customHeight="1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0</v>
      </c>
      <c r="D397" s="165">
        <v>0</v>
      </c>
      <c r="E397" s="165">
        <v>0</v>
      </c>
      <c r="F397" s="165">
        <v>1.1794084200000001</v>
      </c>
      <c r="G397" s="165">
        <v>0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0</v>
      </c>
      <c r="C398" s="165">
        <v>0</v>
      </c>
      <c r="D398" s="165">
        <v>0</v>
      </c>
      <c r="E398" s="165">
        <v>0</v>
      </c>
      <c r="F398" s="165">
        <v>99.207975529999999</v>
      </c>
      <c r="G398" s="165">
        <v>0.77420852999999989</v>
      </c>
      <c r="H398" s="165">
        <v>0</v>
      </c>
      <c r="I398" s="166">
        <v>0</v>
      </c>
    </row>
    <row r="399" spans="1:9" ht="15.75" customHeight="1">
      <c r="A399" s="43">
        <v>7</v>
      </c>
      <c r="B399" s="165">
        <v>0</v>
      </c>
      <c r="C399" s="165">
        <v>0</v>
      </c>
      <c r="D399" s="165">
        <v>0</v>
      </c>
      <c r="E399" s="165">
        <v>46.385809549999998</v>
      </c>
      <c r="F399" s="165">
        <v>114.75743233999999</v>
      </c>
      <c r="G399" s="165">
        <v>113.2696888</v>
      </c>
      <c r="H399" s="165">
        <v>0</v>
      </c>
      <c r="I399" s="166">
        <v>0.86646069999999997</v>
      </c>
    </row>
    <row r="400" spans="1:9">
      <c r="A400" s="43">
        <v>8</v>
      </c>
      <c r="B400" s="165">
        <v>0</v>
      </c>
      <c r="C400" s="165">
        <v>37.272951110000001</v>
      </c>
      <c r="D400" s="165">
        <v>2.1215633299999999</v>
      </c>
      <c r="E400" s="165">
        <v>84.708543030000001</v>
      </c>
      <c r="F400" s="165">
        <v>127.88988246999999</v>
      </c>
      <c r="G400" s="165">
        <v>120.17086019</v>
      </c>
      <c r="H400" s="165">
        <v>0</v>
      </c>
      <c r="I400" s="166">
        <v>112.54089671999998</v>
      </c>
    </row>
    <row r="401" spans="1:9" ht="15.75" customHeight="1">
      <c r="A401" s="43">
        <v>9</v>
      </c>
      <c r="B401" s="165">
        <v>77.825821630000007</v>
      </c>
      <c r="C401" s="165">
        <v>85.047037530000011</v>
      </c>
      <c r="D401" s="165">
        <v>84.660288059999999</v>
      </c>
      <c r="E401" s="165">
        <v>84.704758330000004</v>
      </c>
      <c r="F401" s="165">
        <v>105.58366439</v>
      </c>
      <c r="G401" s="165">
        <v>115.84671748</v>
      </c>
      <c r="H401" s="165">
        <v>0</v>
      </c>
      <c r="I401" s="166">
        <v>110.06286170999999</v>
      </c>
    </row>
    <row r="402" spans="1:9">
      <c r="A402" s="43">
        <v>10</v>
      </c>
      <c r="B402" s="165">
        <v>85.059810900000016</v>
      </c>
      <c r="C402" s="165">
        <v>85.072111190000001</v>
      </c>
      <c r="D402" s="165">
        <v>84.796773949999988</v>
      </c>
      <c r="E402" s="165">
        <v>84.717531699999995</v>
      </c>
      <c r="F402" s="165">
        <v>104.28361853999999</v>
      </c>
      <c r="G402" s="165">
        <v>116.38994079</v>
      </c>
      <c r="H402" s="165">
        <v>0</v>
      </c>
      <c r="I402" s="166">
        <v>1.0839629099999997</v>
      </c>
    </row>
    <row r="403" spans="1:9" ht="15.75" customHeight="1">
      <c r="A403" s="43">
        <v>11</v>
      </c>
      <c r="B403" s="165">
        <v>79.863884929999998</v>
      </c>
      <c r="C403" s="165">
        <v>80.0330139</v>
      </c>
      <c r="D403" s="165">
        <v>79.721485429999987</v>
      </c>
      <c r="E403" s="165">
        <v>89.675967489999991</v>
      </c>
      <c r="F403" s="165">
        <v>111.73936734999999</v>
      </c>
      <c r="G403" s="165">
        <v>0.80223900000000004</v>
      </c>
      <c r="H403" s="165">
        <v>0</v>
      </c>
      <c r="I403" s="166">
        <v>0</v>
      </c>
    </row>
    <row r="404" spans="1:9">
      <c r="A404" s="43">
        <v>12</v>
      </c>
      <c r="B404" s="165">
        <v>74.880138929999987</v>
      </c>
      <c r="C404" s="165">
        <v>75.054235339999991</v>
      </c>
      <c r="D404" s="165">
        <v>74.629165719999989</v>
      </c>
      <c r="E404" s="165">
        <v>74.633660069999991</v>
      </c>
      <c r="F404" s="165">
        <v>90.745968509999997</v>
      </c>
      <c r="G404" s="165">
        <v>0</v>
      </c>
      <c r="H404" s="165">
        <v>0</v>
      </c>
      <c r="I404" s="166">
        <v>0</v>
      </c>
    </row>
    <row r="405" spans="1:9" ht="15.75" customHeight="1">
      <c r="A405" s="43">
        <v>13</v>
      </c>
      <c r="B405" s="165">
        <v>74.918459069999997</v>
      </c>
      <c r="C405" s="165">
        <v>75.038623430000001</v>
      </c>
      <c r="D405" s="165">
        <v>74.722127539999988</v>
      </c>
      <c r="E405" s="165">
        <v>74.649981600000004</v>
      </c>
      <c r="F405" s="165">
        <v>114.62473114000001</v>
      </c>
      <c r="G405" s="165">
        <v>0</v>
      </c>
      <c r="H405" s="165">
        <v>0</v>
      </c>
      <c r="I405" s="166">
        <v>0</v>
      </c>
    </row>
    <row r="406" spans="1:9" ht="15.75" customHeight="1">
      <c r="A406" s="43">
        <v>14</v>
      </c>
      <c r="B406" s="165">
        <v>75.00314182999999</v>
      </c>
      <c r="C406" s="165">
        <v>75.085459149999991</v>
      </c>
      <c r="D406" s="165">
        <v>74.702494369999982</v>
      </c>
      <c r="E406" s="165">
        <v>74.638627490000005</v>
      </c>
      <c r="F406" s="165">
        <v>125.41113783</v>
      </c>
      <c r="G406" s="165">
        <v>69.813598040000002</v>
      </c>
      <c r="H406" s="165">
        <v>0</v>
      </c>
      <c r="I406" s="166">
        <v>0</v>
      </c>
    </row>
    <row r="407" spans="1:9" ht="15.75" customHeight="1">
      <c r="A407" s="43">
        <v>15</v>
      </c>
      <c r="B407" s="165">
        <v>74.94140385</v>
      </c>
      <c r="C407" s="165">
        <v>75.092555469999994</v>
      </c>
      <c r="D407" s="165">
        <v>74.697290409999994</v>
      </c>
      <c r="E407" s="165">
        <v>78.516293630000007</v>
      </c>
      <c r="F407" s="165">
        <v>112.58276501</v>
      </c>
      <c r="G407" s="165">
        <v>125.65312234999999</v>
      </c>
      <c r="H407" s="165">
        <v>0</v>
      </c>
      <c r="I407" s="166">
        <v>0</v>
      </c>
    </row>
    <row r="408" spans="1:9" ht="15.75" customHeight="1">
      <c r="A408" s="43">
        <v>16</v>
      </c>
      <c r="B408" s="165">
        <v>74.922007219999998</v>
      </c>
      <c r="C408" s="165">
        <v>75.138445000000004</v>
      </c>
      <c r="D408" s="165">
        <v>74.709354149999996</v>
      </c>
      <c r="E408" s="165">
        <v>74.678839969999984</v>
      </c>
      <c r="F408" s="165">
        <v>131.92307606</v>
      </c>
      <c r="G408" s="165">
        <v>123.79175757000002</v>
      </c>
      <c r="H408" s="165">
        <v>0</v>
      </c>
      <c r="I408" s="166">
        <v>66.740181759999999</v>
      </c>
    </row>
    <row r="409" spans="1:9" ht="15.75" customHeight="1">
      <c r="A409" s="43">
        <v>17</v>
      </c>
      <c r="B409" s="165">
        <v>74.948027069999995</v>
      </c>
      <c r="C409" s="165">
        <v>75.085695700000002</v>
      </c>
      <c r="D409" s="165">
        <v>74.664174250000002</v>
      </c>
      <c r="E409" s="165">
        <v>74.623725219999997</v>
      </c>
      <c r="F409" s="165">
        <v>123.48945432000001</v>
      </c>
      <c r="G409" s="165">
        <v>124.19411891999999</v>
      </c>
      <c r="H409" s="165">
        <v>0.94132687000000004</v>
      </c>
      <c r="I409" s="166">
        <v>117.81949449</v>
      </c>
    </row>
    <row r="410" spans="1:9" ht="15.75" customHeight="1">
      <c r="A410" s="43">
        <v>18</v>
      </c>
      <c r="B410" s="165">
        <v>74.962692799999999</v>
      </c>
      <c r="C410" s="165">
        <v>75.062277839999993</v>
      </c>
      <c r="D410" s="165">
        <v>74.737266349999999</v>
      </c>
      <c r="E410" s="165">
        <v>74.615446179999992</v>
      </c>
      <c r="F410" s="165">
        <v>142.66229220000002</v>
      </c>
      <c r="G410" s="165">
        <v>125.29688707000001</v>
      </c>
      <c r="H410" s="165">
        <v>98.803130450000012</v>
      </c>
      <c r="I410" s="166">
        <v>138.44743283</v>
      </c>
    </row>
    <row r="411" spans="1:9" ht="15.75" customHeight="1">
      <c r="A411" s="43">
        <v>19</v>
      </c>
      <c r="B411" s="165">
        <v>74.95725229</v>
      </c>
      <c r="C411" s="165">
        <v>75.051633349999989</v>
      </c>
      <c r="D411" s="165">
        <v>74.702730920000008</v>
      </c>
      <c r="E411" s="165">
        <v>74.632477339999994</v>
      </c>
      <c r="F411" s="165">
        <v>121.52483807</v>
      </c>
      <c r="G411" s="165">
        <v>114.21633791000001</v>
      </c>
      <c r="H411" s="165">
        <v>143.72390171999999</v>
      </c>
      <c r="I411" s="166">
        <v>126.8974621</v>
      </c>
    </row>
    <row r="412" spans="1:9" ht="15.75" customHeight="1">
      <c r="A412" s="43">
        <v>20</v>
      </c>
      <c r="B412" s="165">
        <v>74.950629059999997</v>
      </c>
      <c r="C412" s="165">
        <v>75.05045063</v>
      </c>
      <c r="D412" s="165">
        <v>74.702967459999996</v>
      </c>
      <c r="E412" s="165">
        <v>74.674582180000002</v>
      </c>
      <c r="F412" s="165">
        <v>136.90327355999997</v>
      </c>
      <c r="G412" s="165">
        <v>119.19334208000001</v>
      </c>
      <c r="H412" s="165">
        <v>143.92117940999998</v>
      </c>
      <c r="I412" s="166">
        <v>110.05647501999999</v>
      </c>
    </row>
    <row r="413" spans="1:9" ht="15.75" customHeight="1">
      <c r="A413" s="43">
        <v>21</v>
      </c>
      <c r="B413" s="165">
        <v>85.023619669999988</v>
      </c>
      <c r="C413" s="165">
        <v>85.009900120000026</v>
      </c>
      <c r="D413" s="165">
        <v>84.627644970000006</v>
      </c>
      <c r="E413" s="165">
        <v>84.512448030000002</v>
      </c>
      <c r="F413" s="165">
        <v>101.19920297</v>
      </c>
      <c r="G413" s="165">
        <v>108.28665277</v>
      </c>
      <c r="H413" s="165">
        <v>143.91514754999997</v>
      </c>
      <c r="I413" s="166">
        <v>120.78859485</v>
      </c>
    </row>
    <row r="414" spans="1:9" ht="15.75" customHeight="1">
      <c r="A414" s="43">
        <v>22</v>
      </c>
      <c r="B414" s="165">
        <v>85.094109790000005</v>
      </c>
      <c r="C414" s="165">
        <v>85.094582869999996</v>
      </c>
      <c r="D414" s="165">
        <v>84.815224380000004</v>
      </c>
      <c r="E414" s="165">
        <v>84.718004800000003</v>
      </c>
      <c r="F414" s="165">
        <v>100.59140314</v>
      </c>
      <c r="G414" s="165">
        <v>105.81393998999999</v>
      </c>
      <c r="H414" s="165">
        <v>99.628432489999994</v>
      </c>
      <c r="I414" s="166">
        <v>75.295505379999994</v>
      </c>
    </row>
    <row r="415" spans="1:9" ht="15.75" customHeight="1">
      <c r="A415" s="43">
        <v>23</v>
      </c>
      <c r="B415" s="165">
        <v>85.109721690000001</v>
      </c>
      <c r="C415" s="165">
        <v>85.087013460000023</v>
      </c>
      <c r="D415" s="165">
        <v>84.770281030000007</v>
      </c>
      <c r="E415" s="165">
        <v>84.698135089999994</v>
      </c>
      <c r="F415" s="165">
        <v>107.28607163000001</v>
      </c>
      <c r="G415" s="165">
        <v>104.47450956</v>
      </c>
      <c r="H415" s="165">
        <v>98.401833549999992</v>
      </c>
      <c r="I415" s="166">
        <v>0</v>
      </c>
    </row>
    <row r="416" spans="1:9" ht="15.75" customHeight="1">
      <c r="A416" s="45">
        <v>24</v>
      </c>
      <c r="B416" s="111">
        <v>85.068563029999993</v>
      </c>
      <c r="C416" s="111">
        <v>85.136924260000001</v>
      </c>
      <c r="D416" s="111">
        <v>1.0133545900000001</v>
      </c>
      <c r="E416" s="111">
        <v>84.708779579999998</v>
      </c>
      <c r="F416" s="111">
        <v>115.72004816</v>
      </c>
      <c r="G416" s="111">
        <v>113.61918257000001</v>
      </c>
      <c r="H416" s="111">
        <v>0.81359311000000001</v>
      </c>
      <c r="I416" s="167">
        <v>0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30" t="s">
        <v>348</v>
      </c>
      <c r="C420" s="231"/>
      <c r="D420" s="231"/>
      <c r="E420" s="231"/>
      <c r="F420" s="231"/>
      <c r="G420" s="232"/>
      <c r="H420" s="228" t="s">
        <v>4</v>
      </c>
      <c r="I420" s="22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1257.52928376</v>
      </c>
      <c r="C422" s="111">
        <v>1303.4129103499999</v>
      </c>
      <c r="D422" s="111">
        <v>1178.79418691</v>
      </c>
      <c r="E422" s="111">
        <v>1404.4936112800001</v>
      </c>
      <c r="F422" s="111">
        <v>2189.3056116399998</v>
      </c>
      <c r="G422" s="111">
        <v>1702.3745706500001</v>
      </c>
      <c r="H422" s="111">
        <v>730.14854515000002</v>
      </c>
      <c r="I422" s="111">
        <v>980.59932846999993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30" t="s">
        <v>350</v>
      </c>
      <c r="C425" s="231"/>
      <c r="D425" s="231"/>
      <c r="E425" s="231"/>
      <c r="F425" s="231"/>
      <c r="G425" s="232"/>
      <c r="H425" s="233" t="s">
        <v>412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30" t="s">
        <v>352</v>
      </c>
      <c r="C427" s="231"/>
      <c r="D427" s="231"/>
      <c r="E427" s="231"/>
      <c r="F427" s="231"/>
      <c r="G427" s="232"/>
      <c r="H427" s="228" t="s">
        <v>413</v>
      </c>
      <c r="I427" s="22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2" t="s">
        <v>353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18" t="s">
        <v>356</v>
      </c>
      <c r="C461" s="227"/>
      <c r="D461" s="227"/>
      <c r="E461" s="227"/>
      <c r="F461" s="227"/>
      <c r="G461" s="219"/>
      <c r="H461" s="218" t="s">
        <v>4</v>
      </c>
      <c r="I461" s="219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15" t="s">
        <v>357</v>
      </c>
      <c r="C463" s="216"/>
      <c r="D463" s="216"/>
      <c r="E463" s="216"/>
      <c r="F463" s="216"/>
      <c r="G463" s="217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15" t="s">
        <v>358</v>
      </c>
      <c r="C467" s="216"/>
      <c r="D467" s="216"/>
      <c r="E467" s="216"/>
      <c r="F467" s="216"/>
      <c r="G467" s="217"/>
      <c r="H467" s="218" t="s">
        <v>4</v>
      </c>
      <c r="I467" s="219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15" t="s">
        <v>359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2" t="s">
        <v>362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777.12</v>
      </c>
      <c r="E490" s="133">
        <v>11.665428587778024</v>
      </c>
      <c r="I490" s="12"/>
    </row>
    <row r="491" spans="1:9">
      <c r="A491" s="10"/>
      <c r="C491" s="132">
        <v>2</v>
      </c>
      <c r="D491" s="133">
        <v>684.45</v>
      </c>
      <c r="E491" s="133">
        <v>10.777253897777769</v>
      </c>
      <c r="I491" s="12"/>
    </row>
    <row r="492" spans="1:9">
      <c r="A492" s="10"/>
      <c r="C492" s="132">
        <v>3</v>
      </c>
      <c r="D492" s="133">
        <v>640.14</v>
      </c>
      <c r="E492" s="133">
        <v>10.674171587777778</v>
      </c>
      <c r="I492" s="12"/>
    </row>
    <row r="493" spans="1:9">
      <c r="A493" s="10"/>
      <c r="C493" s="132">
        <v>4</v>
      </c>
      <c r="D493" s="133">
        <v>622.42999999999995</v>
      </c>
      <c r="E493" s="133">
        <v>10.236994847777737</v>
      </c>
      <c r="I493" s="12"/>
    </row>
    <row r="494" spans="1:9">
      <c r="A494" s="10"/>
      <c r="C494" s="132">
        <v>5</v>
      </c>
      <c r="D494" s="133">
        <v>635.19000000000005</v>
      </c>
      <c r="E494" s="133">
        <v>10.44656650777813</v>
      </c>
      <c r="I494" s="12"/>
    </row>
    <row r="495" spans="1:9">
      <c r="A495" s="10"/>
      <c r="C495" s="132">
        <v>6</v>
      </c>
      <c r="D495" s="133">
        <v>720.38</v>
      </c>
      <c r="E495" s="133">
        <v>13.097096287778186</v>
      </c>
      <c r="I495" s="12"/>
    </row>
    <row r="496" spans="1:9">
      <c r="A496" s="10"/>
      <c r="C496" s="132">
        <v>7</v>
      </c>
      <c r="D496" s="133">
        <v>953.28</v>
      </c>
      <c r="E496" s="133">
        <v>17.729180017777026</v>
      </c>
      <c r="I496" s="12"/>
    </row>
    <row r="497" spans="1:9">
      <c r="A497" s="10"/>
      <c r="C497" s="132">
        <v>8</v>
      </c>
      <c r="D497" s="133">
        <v>1260.18</v>
      </c>
      <c r="E497" s="133">
        <v>22.092993957778845</v>
      </c>
      <c r="I497" s="12"/>
    </row>
    <row r="498" spans="1:9">
      <c r="A498" s="10"/>
      <c r="C498" s="132">
        <v>9</v>
      </c>
      <c r="D498" s="133">
        <v>1327.23</v>
      </c>
      <c r="E498" s="133">
        <v>26.772386907778127</v>
      </c>
      <c r="I498" s="12"/>
    </row>
    <row r="499" spans="1:9">
      <c r="A499" s="10"/>
      <c r="C499" s="132">
        <v>10</v>
      </c>
      <c r="D499" s="133">
        <v>1301.33</v>
      </c>
      <c r="E499" s="133">
        <v>24.754523817777681</v>
      </c>
      <c r="I499" s="12"/>
    </row>
    <row r="500" spans="1:9">
      <c r="A500" s="10"/>
      <c r="C500" s="132">
        <v>11</v>
      </c>
      <c r="D500" s="133">
        <v>1285.81</v>
      </c>
      <c r="E500" s="133">
        <v>25.689112947777176</v>
      </c>
      <c r="I500" s="12"/>
    </row>
    <row r="501" spans="1:9">
      <c r="A501" s="10"/>
      <c r="C501" s="132">
        <v>12</v>
      </c>
      <c r="D501" s="133">
        <v>1353.17</v>
      </c>
      <c r="E501" s="133">
        <v>24.42301757777841</v>
      </c>
      <c r="I501" s="12"/>
    </row>
    <row r="502" spans="1:9">
      <c r="A502" s="10"/>
      <c r="C502" s="132">
        <v>13</v>
      </c>
      <c r="D502" s="133">
        <v>1229.1099999999999</v>
      </c>
      <c r="E502" s="133">
        <v>21.750417847777953</v>
      </c>
      <c r="I502" s="12"/>
    </row>
    <row r="503" spans="1:9">
      <c r="A503" s="10"/>
      <c r="C503" s="132">
        <v>14</v>
      </c>
      <c r="D503" s="133">
        <v>1293.69</v>
      </c>
      <c r="E503" s="133">
        <v>18.961604247778723</v>
      </c>
      <c r="I503" s="12"/>
    </row>
    <row r="504" spans="1:9" ht="15.75" customHeight="1">
      <c r="A504" s="10"/>
      <c r="C504" s="132">
        <v>15</v>
      </c>
      <c r="D504" s="133">
        <v>1297.97</v>
      </c>
      <c r="E504" s="133">
        <v>19.447026897777732</v>
      </c>
      <c r="I504" s="12"/>
    </row>
    <row r="505" spans="1:9">
      <c r="A505" s="10"/>
      <c r="C505" s="132">
        <v>16</v>
      </c>
      <c r="D505" s="133">
        <v>1399.61</v>
      </c>
      <c r="E505" s="133">
        <v>26.187664577778378</v>
      </c>
      <c r="I505" s="12"/>
    </row>
    <row r="506" spans="1:9">
      <c r="A506" s="10"/>
      <c r="C506" s="132">
        <v>17</v>
      </c>
      <c r="D506" s="133">
        <v>1409.27</v>
      </c>
      <c r="E506" s="133">
        <v>38.067950367779076</v>
      </c>
      <c r="I506" s="12"/>
    </row>
    <row r="507" spans="1:9">
      <c r="A507" s="10"/>
      <c r="C507" s="132">
        <v>18</v>
      </c>
      <c r="D507" s="133">
        <v>1488.73</v>
      </c>
      <c r="E507" s="133">
        <v>43.219890827778499</v>
      </c>
      <c r="I507" s="12"/>
    </row>
    <row r="508" spans="1:9">
      <c r="A508" s="10"/>
      <c r="C508" s="132">
        <v>19</v>
      </c>
      <c r="D508" s="133">
        <v>1502.15</v>
      </c>
      <c r="E508" s="133">
        <v>46.731105447777736</v>
      </c>
      <c r="I508" s="12"/>
    </row>
    <row r="509" spans="1:9">
      <c r="A509" s="10"/>
      <c r="C509" s="132">
        <v>20</v>
      </c>
      <c r="D509" s="133">
        <v>1487.39</v>
      </c>
      <c r="E509" s="133">
        <v>46.819039777778016</v>
      </c>
      <c r="I509" s="12"/>
    </row>
    <row r="510" spans="1:9">
      <c r="A510" s="10"/>
      <c r="C510" s="132">
        <v>21</v>
      </c>
      <c r="D510" s="133">
        <v>1496.38</v>
      </c>
      <c r="E510" s="133">
        <v>44.032827307777325</v>
      </c>
      <c r="I510" s="12"/>
    </row>
    <row r="511" spans="1:9">
      <c r="A511" s="10"/>
      <c r="C511" s="132">
        <v>22</v>
      </c>
      <c r="D511" s="133">
        <v>1418.03</v>
      </c>
      <c r="E511" s="133">
        <v>34.769216487777612</v>
      </c>
      <c r="I511" s="12"/>
    </row>
    <row r="512" spans="1:9">
      <c r="A512" s="10"/>
      <c r="C512" s="132">
        <v>23</v>
      </c>
      <c r="D512" s="133">
        <v>1212.52</v>
      </c>
      <c r="E512" s="133">
        <v>27.06974532777781</v>
      </c>
      <c r="I512" s="12"/>
    </row>
    <row r="513" spans="1:9">
      <c r="A513" s="10"/>
      <c r="C513" s="132">
        <v>24</v>
      </c>
      <c r="D513" s="133">
        <v>991.74</v>
      </c>
      <c r="E513" s="133">
        <v>18.623972757777437</v>
      </c>
      <c r="I513" s="12"/>
    </row>
    <row r="514" spans="1:9">
      <c r="A514" s="10"/>
      <c r="C514" s="132">
        <v>25</v>
      </c>
      <c r="D514" s="133">
        <v>794.21</v>
      </c>
      <c r="E514" s="133">
        <v>12.732089157777864</v>
      </c>
      <c r="I514" s="12"/>
    </row>
    <row r="515" spans="1:9">
      <c r="A515" s="10"/>
      <c r="C515" s="132">
        <v>26</v>
      </c>
      <c r="D515" s="133">
        <v>707.56</v>
      </c>
      <c r="E515" s="133">
        <v>11.274710047778058</v>
      </c>
      <c r="I515" s="12"/>
    </row>
    <row r="516" spans="1:9" ht="15.75" customHeight="1">
      <c r="A516" s="10"/>
      <c r="C516" s="132">
        <v>27</v>
      </c>
      <c r="D516" s="133">
        <v>665.85</v>
      </c>
      <c r="E516" s="133">
        <v>11.588768297777506</v>
      </c>
      <c r="I516" s="12"/>
    </row>
    <row r="517" spans="1:9">
      <c r="A517" s="10"/>
      <c r="C517" s="132">
        <v>28</v>
      </c>
      <c r="D517" s="133">
        <v>650.29</v>
      </c>
      <c r="E517" s="133">
        <v>10.86635465777772</v>
      </c>
      <c r="I517" s="12"/>
    </row>
    <row r="518" spans="1:9" ht="15.75" customHeight="1">
      <c r="A518" s="10"/>
      <c r="C518" s="132">
        <v>29</v>
      </c>
      <c r="D518" s="133">
        <v>663.21</v>
      </c>
      <c r="E518" s="133">
        <v>11.506307327777563</v>
      </c>
      <c r="I518" s="12"/>
    </row>
    <row r="519" spans="1:9">
      <c r="A519" s="10"/>
      <c r="C519" s="132">
        <v>30</v>
      </c>
      <c r="D519" s="133">
        <v>742.65</v>
      </c>
      <c r="E519" s="133">
        <v>12.353494787777549</v>
      </c>
      <c r="I519" s="12"/>
    </row>
    <row r="520" spans="1:9">
      <c r="A520" s="10"/>
      <c r="C520" s="132">
        <v>31</v>
      </c>
      <c r="D520" s="133">
        <v>966.88</v>
      </c>
      <c r="E520" s="133">
        <v>18.777763527777779</v>
      </c>
      <c r="I520" s="12"/>
    </row>
    <row r="521" spans="1:9">
      <c r="A521" s="10"/>
      <c r="C521" s="132">
        <v>32</v>
      </c>
      <c r="D521" s="133">
        <v>1284.08</v>
      </c>
      <c r="E521" s="133">
        <v>26.600766917778401</v>
      </c>
      <c r="I521" s="12"/>
    </row>
    <row r="522" spans="1:9">
      <c r="A522" s="10"/>
      <c r="C522" s="132">
        <v>33</v>
      </c>
      <c r="D522" s="133">
        <v>1389.33</v>
      </c>
      <c r="E522" s="133">
        <v>30.492902947778475</v>
      </c>
      <c r="I522" s="12"/>
    </row>
    <row r="523" spans="1:9">
      <c r="A523" s="10"/>
      <c r="C523" s="132">
        <v>34</v>
      </c>
      <c r="D523" s="133">
        <v>1333.9</v>
      </c>
      <c r="E523" s="133">
        <v>27.772059897777581</v>
      </c>
      <c r="I523" s="12"/>
    </row>
    <row r="524" spans="1:9">
      <c r="A524" s="10"/>
      <c r="C524" s="132">
        <v>35</v>
      </c>
      <c r="D524" s="133">
        <v>1229.8599999999999</v>
      </c>
      <c r="E524" s="133">
        <v>27.461739157778311</v>
      </c>
      <c r="I524" s="12"/>
    </row>
    <row r="525" spans="1:9">
      <c r="A525" s="10"/>
      <c r="C525" s="132">
        <v>36</v>
      </c>
      <c r="D525" s="133">
        <v>1099.02</v>
      </c>
      <c r="E525" s="133">
        <v>24.546712367777445</v>
      </c>
      <c r="I525" s="12"/>
    </row>
    <row r="526" spans="1:9">
      <c r="A526" s="10"/>
      <c r="C526" s="132">
        <v>37</v>
      </c>
      <c r="D526" s="133">
        <v>1094.05</v>
      </c>
      <c r="E526" s="133">
        <v>23.345981987777805</v>
      </c>
      <c r="I526" s="12"/>
    </row>
    <row r="527" spans="1:9">
      <c r="A527" s="10"/>
      <c r="C527" s="132">
        <v>38</v>
      </c>
      <c r="D527" s="133">
        <v>1128.6099999999999</v>
      </c>
      <c r="E527" s="133">
        <v>22.916404057777072</v>
      </c>
      <c r="I527" s="12"/>
    </row>
    <row r="528" spans="1:9">
      <c r="A528" s="10"/>
      <c r="C528" s="132">
        <v>39</v>
      </c>
      <c r="D528" s="133">
        <v>1192.05</v>
      </c>
      <c r="E528" s="133">
        <v>20.929771857777268</v>
      </c>
      <c r="I528" s="12"/>
    </row>
    <row r="529" spans="1:9">
      <c r="A529" s="10"/>
      <c r="C529" s="132">
        <v>40</v>
      </c>
      <c r="D529" s="133">
        <v>1247.46</v>
      </c>
      <c r="E529" s="133">
        <v>26.65620298777776</v>
      </c>
      <c r="I529" s="12"/>
    </row>
    <row r="530" spans="1:9">
      <c r="A530" s="10"/>
      <c r="C530" s="132">
        <v>41</v>
      </c>
      <c r="D530" s="133">
        <v>1368.86</v>
      </c>
      <c r="E530" s="133">
        <v>28.361460347777665</v>
      </c>
      <c r="I530" s="12"/>
    </row>
    <row r="531" spans="1:9">
      <c r="A531" s="10"/>
      <c r="C531" s="132">
        <v>42</v>
      </c>
      <c r="D531" s="133">
        <v>1532.35</v>
      </c>
      <c r="E531" s="133">
        <v>30.087659507776607</v>
      </c>
      <c r="I531" s="12"/>
    </row>
    <row r="532" spans="1:9">
      <c r="A532" s="10"/>
      <c r="C532" s="132">
        <v>43</v>
      </c>
      <c r="D532" s="133">
        <v>1514.64</v>
      </c>
      <c r="E532" s="133">
        <v>32.626155317777602</v>
      </c>
      <c r="I532" s="12"/>
    </row>
    <row r="533" spans="1:9">
      <c r="A533" s="10"/>
      <c r="C533" s="132">
        <v>44</v>
      </c>
      <c r="D533" s="133">
        <v>1506.56</v>
      </c>
      <c r="E533" s="133">
        <v>31.87887929777844</v>
      </c>
      <c r="I533" s="12"/>
    </row>
    <row r="534" spans="1:9">
      <c r="A534" s="10"/>
      <c r="C534" s="132">
        <v>45</v>
      </c>
      <c r="D534" s="133">
        <v>1459.48</v>
      </c>
      <c r="E534" s="133">
        <v>29.250775327777092</v>
      </c>
      <c r="I534" s="12"/>
    </row>
    <row r="535" spans="1:9">
      <c r="A535" s="10"/>
      <c r="C535" s="132">
        <v>46</v>
      </c>
      <c r="D535" s="133">
        <v>1329.82</v>
      </c>
      <c r="E535" s="133">
        <v>32.045413757777624</v>
      </c>
      <c r="I535" s="12"/>
    </row>
    <row r="536" spans="1:9">
      <c r="A536" s="10"/>
      <c r="C536" s="132">
        <v>47</v>
      </c>
      <c r="D536" s="133">
        <v>1122.3499999999999</v>
      </c>
      <c r="E536" s="133">
        <v>31.202450687778082</v>
      </c>
      <c r="I536" s="12"/>
    </row>
    <row r="537" spans="1:9">
      <c r="A537" s="10"/>
      <c r="C537" s="132">
        <v>48</v>
      </c>
      <c r="D537" s="133">
        <v>895.76</v>
      </c>
      <c r="E537" s="133">
        <v>17.930181027776825</v>
      </c>
      <c r="I537" s="12"/>
    </row>
    <row r="538" spans="1:9">
      <c r="A538" s="10"/>
      <c r="C538" s="132">
        <v>49</v>
      </c>
      <c r="D538" s="133">
        <v>782.23</v>
      </c>
      <c r="E538" s="133">
        <v>13.797529497777305</v>
      </c>
      <c r="I538" s="12"/>
    </row>
    <row r="539" spans="1:9">
      <c r="A539" s="10"/>
      <c r="C539" s="132">
        <v>50</v>
      </c>
      <c r="D539" s="133">
        <v>690.81</v>
      </c>
      <c r="E539" s="133">
        <v>12.091674447778132</v>
      </c>
      <c r="I539" s="12"/>
    </row>
    <row r="540" spans="1:9">
      <c r="A540" s="10"/>
      <c r="C540" s="132">
        <v>51</v>
      </c>
      <c r="D540" s="133">
        <v>637.70000000000005</v>
      </c>
      <c r="E540" s="133">
        <v>10.95042661777768</v>
      </c>
      <c r="I540" s="12"/>
    </row>
    <row r="541" spans="1:9">
      <c r="A541" s="10"/>
      <c r="C541" s="132">
        <v>52</v>
      </c>
      <c r="D541" s="133">
        <v>620.53</v>
      </c>
      <c r="E541" s="133">
        <v>10.815461227777519</v>
      </c>
      <c r="I541" s="12"/>
    </row>
    <row r="542" spans="1:9">
      <c r="A542" s="10"/>
      <c r="C542" s="132">
        <v>53</v>
      </c>
      <c r="D542" s="133">
        <v>629.27</v>
      </c>
      <c r="E542" s="133">
        <v>11.531147087777981</v>
      </c>
      <c r="I542" s="12"/>
    </row>
    <row r="543" spans="1:9">
      <c r="A543" s="10"/>
      <c r="C543" s="132">
        <v>54</v>
      </c>
      <c r="D543" s="133">
        <v>707.61</v>
      </c>
      <c r="E543" s="133">
        <v>14.981280187777656</v>
      </c>
      <c r="I543" s="12"/>
    </row>
    <row r="544" spans="1:9">
      <c r="A544" s="10"/>
      <c r="C544" s="132">
        <v>55</v>
      </c>
      <c r="D544" s="133">
        <v>934.71</v>
      </c>
      <c r="E544" s="133">
        <v>20.741224897778011</v>
      </c>
      <c r="I544" s="12"/>
    </row>
    <row r="545" spans="1:9">
      <c r="A545" s="10"/>
      <c r="C545" s="132">
        <v>56</v>
      </c>
      <c r="D545" s="133">
        <v>1218.72</v>
      </c>
      <c r="E545" s="133">
        <v>25.370202137778733</v>
      </c>
      <c r="I545" s="12"/>
    </row>
    <row r="546" spans="1:9">
      <c r="A546" s="10"/>
      <c r="C546" s="132">
        <v>57</v>
      </c>
      <c r="D546" s="133">
        <v>1320.15</v>
      </c>
      <c r="E546" s="133">
        <v>29.128909147777676</v>
      </c>
      <c r="I546" s="12"/>
    </row>
    <row r="547" spans="1:9" ht="15.75" customHeight="1">
      <c r="A547" s="10"/>
      <c r="C547" s="132">
        <v>58</v>
      </c>
      <c r="D547" s="133">
        <v>1254.07</v>
      </c>
      <c r="E547" s="133">
        <v>31.493791457777206</v>
      </c>
      <c r="I547" s="12"/>
    </row>
    <row r="548" spans="1:9">
      <c r="A548" s="10"/>
      <c r="C548" s="132">
        <v>59</v>
      </c>
      <c r="D548" s="133">
        <v>1124.27</v>
      </c>
      <c r="E548" s="133">
        <v>34.305142097778116</v>
      </c>
      <c r="I548" s="12"/>
    </row>
    <row r="549" spans="1:9">
      <c r="A549" s="10"/>
      <c r="C549" s="132">
        <v>60</v>
      </c>
      <c r="D549" s="133">
        <v>1114.33</v>
      </c>
      <c r="E549" s="133">
        <v>34.39691484777677</v>
      </c>
      <c r="I549" s="12"/>
    </row>
    <row r="550" spans="1:9">
      <c r="A550" s="10"/>
      <c r="C550" s="132">
        <v>61</v>
      </c>
      <c r="D550" s="133">
        <v>1098.46</v>
      </c>
      <c r="E550" s="133">
        <v>34.403348327777621</v>
      </c>
      <c r="I550" s="12"/>
    </row>
    <row r="551" spans="1:9">
      <c r="A551" s="10"/>
      <c r="C551" s="132">
        <v>62</v>
      </c>
      <c r="D551" s="133">
        <v>1144.44</v>
      </c>
      <c r="E551" s="133">
        <v>33.07013758777839</v>
      </c>
      <c r="I551" s="12"/>
    </row>
    <row r="552" spans="1:9" ht="15.75" customHeight="1">
      <c r="A552" s="10"/>
      <c r="C552" s="132">
        <v>63</v>
      </c>
      <c r="D552" s="133">
        <v>1206.7</v>
      </c>
      <c r="E552" s="133">
        <v>34.675780937777745</v>
      </c>
      <c r="I552" s="12"/>
    </row>
    <row r="553" spans="1:9">
      <c r="A553" s="10"/>
      <c r="C553" s="132">
        <v>64</v>
      </c>
      <c r="D553" s="133">
        <v>1300.75</v>
      </c>
      <c r="E553" s="133">
        <v>36.635899857777758</v>
      </c>
      <c r="I553" s="12"/>
    </row>
    <row r="554" spans="1:9">
      <c r="A554" s="10"/>
      <c r="C554" s="132">
        <v>65</v>
      </c>
      <c r="D554" s="133">
        <v>1396.51</v>
      </c>
      <c r="E554" s="133">
        <v>38.422909307777218</v>
      </c>
      <c r="I554" s="12"/>
    </row>
    <row r="555" spans="1:9">
      <c r="A555" s="10"/>
      <c r="C555" s="132">
        <v>66</v>
      </c>
      <c r="D555" s="133">
        <v>1546.99</v>
      </c>
      <c r="E555" s="133">
        <v>36.833926877775866</v>
      </c>
      <c r="I555" s="12"/>
    </row>
    <row r="556" spans="1:9">
      <c r="A556" s="10"/>
      <c r="C556" s="132">
        <v>67</v>
      </c>
      <c r="D556" s="133">
        <v>1541.59</v>
      </c>
      <c r="E556" s="133">
        <v>35.630548597777761</v>
      </c>
      <c r="I556" s="12"/>
    </row>
    <row r="557" spans="1:9">
      <c r="A557" s="10"/>
      <c r="C557" s="132">
        <v>68</v>
      </c>
      <c r="D557" s="133">
        <v>1512.81</v>
      </c>
      <c r="E557" s="133">
        <v>34.613640647777856</v>
      </c>
      <c r="I557" s="12"/>
    </row>
    <row r="558" spans="1:9" ht="15.75" customHeight="1">
      <c r="A558" s="10"/>
      <c r="C558" s="132">
        <v>69</v>
      </c>
      <c r="D558" s="133">
        <v>1451.5</v>
      </c>
      <c r="E558" s="133">
        <v>31.367614357778621</v>
      </c>
      <c r="I558" s="12"/>
    </row>
    <row r="559" spans="1:9" ht="15.75" customHeight="1">
      <c r="A559" s="10"/>
      <c r="C559" s="132">
        <v>70</v>
      </c>
      <c r="D559" s="133">
        <v>1324.64</v>
      </c>
      <c r="E559" s="133">
        <v>31.954541347778104</v>
      </c>
      <c r="I559" s="12"/>
    </row>
    <row r="560" spans="1:9">
      <c r="A560" s="10"/>
      <c r="C560" s="132">
        <v>71</v>
      </c>
      <c r="D560" s="133">
        <v>1105.99</v>
      </c>
      <c r="E560" s="133">
        <v>23.670018657777291</v>
      </c>
      <c r="I560" s="12"/>
    </row>
    <row r="561" spans="1:9">
      <c r="A561" s="10"/>
      <c r="C561" s="132">
        <v>72</v>
      </c>
      <c r="D561" s="133">
        <v>889.23</v>
      </c>
      <c r="E561" s="133">
        <v>16.172099377778068</v>
      </c>
      <c r="I561" s="12"/>
    </row>
    <row r="562" spans="1:9">
      <c r="A562" s="10"/>
      <c r="C562" s="132">
        <v>73</v>
      </c>
      <c r="D562" s="133">
        <v>783.35</v>
      </c>
      <c r="E562" s="133">
        <v>14.075387987777731</v>
      </c>
      <c r="I562" s="12"/>
    </row>
    <row r="563" spans="1:9">
      <c r="A563" s="10"/>
      <c r="C563" s="132">
        <v>74</v>
      </c>
      <c r="D563" s="133">
        <v>689.27</v>
      </c>
      <c r="E563" s="133">
        <v>12.655059567778153</v>
      </c>
      <c r="I563" s="12"/>
    </row>
    <row r="564" spans="1:9">
      <c r="A564" s="10"/>
      <c r="C564" s="132">
        <v>75</v>
      </c>
      <c r="D564" s="133">
        <v>644.41</v>
      </c>
      <c r="E564" s="133">
        <v>12.2198454677781</v>
      </c>
      <c r="I564" s="12"/>
    </row>
    <row r="565" spans="1:9">
      <c r="A565" s="10"/>
      <c r="C565" s="132">
        <v>76</v>
      </c>
      <c r="D565" s="133">
        <v>627.25</v>
      </c>
      <c r="E565" s="133">
        <v>12.508325017777906</v>
      </c>
      <c r="I565" s="12"/>
    </row>
    <row r="566" spans="1:9">
      <c r="A566" s="10"/>
      <c r="C566" s="132">
        <v>77</v>
      </c>
      <c r="D566" s="133">
        <v>636.34</v>
      </c>
      <c r="E566" s="133">
        <v>12.305361107778253</v>
      </c>
      <c r="I566" s="12"/>
    </row>
    <row r="567" spans="1:9">
      <c r="A567" s="10"/>
      <c r="C567" s="132">
        <v>78</v>
      </c>
      <c r="D567" s="133">
        <v>712.82</v>
      </c>
      <c r="E567" s="133">
        <v>13.205987547777681</v>
      </c>
      <c r="I567" s="12"/>
    </row>
    <row r="568" spans="1:9">
      <c r="A568" s="10"/>
      <c r="C568" s="132">
        <v>79</v>
      </c>
      <c r="D568" s="133">
        <v>932.59</v>
      </c>
      <c r="E568" s="133">
        <v>16.567412467777785</v>
      </c>
      <c r="I568" s="12"/>
    </row>
    <row r="569" spans="1:9">
      <c r="A569" s="10"/>
      <c r="C569" s="132">
        <v>80</v>
      </c>
      <c r="D569" s="133">
        <v>1220.45</v>
      </c>
      <c r="E569" s="133">
        <v>24.506076297778463</v>
      </c>
      <c r="I569" s="12"/>
    </row>
    <row r="570" spans="1:9">
      <c r="A570" s="10"/>
      <c r="C570" s="132">
        <v>81</v>
      </c>
      <c r="D570" s="133">
        <v>1319.49</v>
      </c>
      <c r="E570" s="133">
        <v>28.98631700777878</v>
      </c>
      <c r="I570" s="12"/>
    </row>
    <row r="571" spans="1:9">
      <c r="A571" s="10"/>
      <c r="C571" s="132">
        <v>82</v>
      </c>
      <c r="D571" s="133">
        <v>1273.4100000000001</v>
      </c>
      <c r="E571" s="133">
        <v>30.63602185777836</v>
      </c>
      <c r="I571" s="12"/>
    </row>
    <row r="572" spans="1:9">
      <c r="A572" s="10"/>
      <c r="C572" s="132">
        <v>83</v>
      </c>
      <c r="D572" s="133">
        <v>1149.94</v>
      </c>
      <c r="E572" s="133">
        <v>29.916816857778031</v>
      </c>
      <c r="I572" s="12"/>
    </row>
    <row r="573" spans="1:9">
      <c r="A573" s="10"/>
      <c r="C573" s="132">
        <v>84</v>
      </c>
      <c r="D573" s="133">
        <v>1135.75</v>
      </c>
      <c r="E573" s="133">
        <v>29.45716406777774</v>
      </c>
      <c r="I573" s="12"/>
    </row>
    <row r="574" spans="1:9">
      <c r="A574" s="10"/>
      <c r="C574" s="132">
        <v>85</v>
      </c>
      <c r="D574" s="133">
        <v>1089.17</v>
      </c>
      <c r="E574" s="133">
        <v>28.058832727778054</v>
      </c>
      <c r="I574" s="12"/>
    </row>
    <row r="575" spans="1:9">
      <c r="A575" s="10"/>
      <c r="C575" s="132">
        <v>86</v>
      </c>
      <c r="D575" s="133">
        <v>1148.6500000000001</v>
      </c>
      <c r="E575" s="133">
        <v>24.849675547777224</v>
      </c>
      <c r="I575" s="12"/>
    </row>
    <row r="576" spans="1:9">
      <c r="A576" s="10"/>
      <c r="C576" s="132">
        <v>87</v>
      </c>
      <c r="D576" s="133">
        <v>1191.8800000000001</v>
      </c>
      <c r="E576" s="133">
        <v>22.251516287777349</v>
      </c>
      <c r="I576" s="12"/>
    </row>
    <row r="577" spans="1:9">
      <c r="A577" s="10"/>
      <c r="C577" s="132">
        <v>88</v>
      </c>
      <c r="D577" s="133">
        <v>1243.9000000000001</v>
      </c>
      <c r="E577" s="133">
        <v>26.105366857778336</v>
      </c>
      <c r="I577" s="12"/>
    </row>
    <row r="578" spans="1:9">
      <c r="A578" s="10"/>
      <c r="C578" s="132">
        <v>89</v>
      </c>
      <c r="D578" s="133">
        <v>1381.87</v>
      </c>
      <c r="E578" s="133">
        <v>35.545287607777482</v>
      </c>
      <c r="I578" s="12"/>
    </row>
    <row r="579" spans="1:9">
      <c r="A579" s="10"/>
      <c r="C579" s="132">
        <v>90</v>
      </c>
      <c r="D579" s="133">
        <v>1503.96</v>
      </c>
      <c r="E579" s="133">
        <v>37.288761587778936</v>
      </c>
      <c r="I579" s="12"/>
    </row>
    <row r="580" spans="1:9">
      <c r="A580" s="10"/>
      <c r="C580" s="132">
        <v>91</v>
      </c>
      <c r="D580" s="133">
        <v>1506.75</v>
      </c>
      <c r="E580" s="133">
        <v>39.656577387776906</v>
      </c>
      <c r="I580" s="12"/>
    </row>
    <row r="581" spans="1:9">
      <c r="A581" s="10"/>
      <c r="C581" s="132">
        <v>92</v>
      </c>
      <c r="D581" s="133">
        <v>1465.58</v>
      </c>
      <c r="E581" s="133">
        <v>39.48720404777805</v>
      </c>
      <c r="I581" s="12"/>
    </row>
    <row r="582" spans="1:9">
      <c r="A582" s="10"/>
      <c r="C582" s="132">
        <v>93</v>
      </c>
      <c r="D582" s="133">
        <v>1426.03</v>
      </c>
      <c r="E582" s="133">
        <v>37.036107197777028</v>
      </c>
      <c r="I582" s="12"/>
    </row>
    <row r="583" spans="1:9">
      <c r="A583" s="10"/>
      <c r="C583" s="132">
        <v>94</v>
      </c>
      <c r="D583" s="133">
        <v>1285.8599999999999</v>
      </c>
      <c r="E583" s="133">
        <v>32.35813794777755</v>
      </c>
      <c r="I583" s="12"/>
    </row>
    <row r="584" spans="1:9">
      <c r="A584" s="10"/>
      <c r="C584" s="132">
        <v>95</v>
      </c>
      <c r="D584" s="133">
        <v>1099.24</v>
      </c>
      <c r="E584" s="133">
        <v>26.475417207777355</v>
      </c>
      <c r="I584" s="12"/>
    </row>
    <row r="585" spans="1:9">
      <c r="A585" s="10"/>
      <c r="C585" s="132">
        <v>96</v>
      </c>
      <c r="D585" s="133">
        <v>907.39</v>
      </c>
      <c r="E585" s="133">
        <v>17.049496937777803</v>
      </c>
      <c r="I585" s="12"/>
    </row>
    <row r="586" spans="1:9">
      <c r="A586" s="10"/>
      <c r="C586" s="132">
        <v>97</v>
      </c>
      <c r="D586" s="133">
        <v>748.87</v>
      </c>
      <c r="E586" s="133">
        <v>16.909296217777865</v>
      </c>
      <c r="I586" s="12"/>
    </row>
    <row r="587" spans="1:9">
      <c r="A587" s="10"/>
      <c r="C587" s="132">
        <v>98</v>
      </c>
      <c r="D587" s="133">
        <v>662.89</v>
      </c>
      <c r="E587" s="133">
        <v>15.593718937778249</v>
      </c>
      <c r="I587" s="12"/>
    </row>
    <row r="588" spans="1:9">
      <c r="A588" s="10"/>
      <c r="C588" s="132">
        <v>99</v>
      </c>
      <c r="D588" s="133">
        <v>621.08000000000004</v>
      </c>
      <c r="E588" s="133">
        <v>17.786415257777662</v>
      </c>
      <c r="I588" s="12"/>
    </row>
    <row r="589" spans="1:9">
      <c r="A589" s="10"/>
      <c r="C589" s="132">
        <v>100</v>
      </c>
      <c r="D589" s="133">
        <v>603.15</v>
      </c>
      <c r="E589" s="133">
        <v>15.615337117777699</v>
      </c>
      <c r="I589" s="12"/>
    </row>
    <row r="590" spans="1:9">
      <c r="A590" s="10"/>
      <c r="C590" s="132">
        <v>101</v>
      </c>
      <c r="D590" s="133">
        <v>612.65</v>
      </c>
      <c r="E590" s="133">
        <v>15.834227117777345</v>
      </c>
      <c r="I590" s="12"/>
    </row>
    <row r="591" spans="1:9">
      <c r="A591" s="10"/>
      <c r="C591" s="132">
        <v>102</v>
      </c>
      <c r="D591" s="133">
        <v>677.75</v>
      </c>
      <c r="E591" s="133">
        <v>13.406637647777416</v>
      </c>
      <c r="I591" s="12"/>
    </row>
    <row r="592" spans="1:9">
      <c r="A592" s="10"/>
      <c r="C592" s="132">
        <v>103</v>
      </c>
      <c r="D592" s="133">
        <v>834.77</v>
      </c>
      <c r="E592" s="133">
        <v>14.866394707777999</v>
      </c>
      <c r="I592" s="12"/>
    </row>
    <row r="593" spans="1:9">
      <c r="A593" s="10"/>
      <c r="C593" s="132">
        <v>104</v>
      </c>
      <c r="D593" s="133">
        <v>1137.3599999999999</v>
      </c>
      <c r="E593" s="133">
        <v>19.944525117777857</v>
      </c>
      <c r="I593" s="12"/>
    </row>
    <row r="594" spans="1:9">
      <c r="A594" s="10"/>
      <c r="C594" s="132">
        <v>105</v>
      </c>
      <c r="D594" s="133">
        <v>1244.1400000000001</v>
      </c>
      <c r="E594" s="133">
        <v>26.169109737777944</v>
      </c>
      <c r="I594" s="12"/>
    </row>
    <row r="595" spans="1:9">
      <c r="A595" s="10"/>
      <c r="C595" s="132">
        <v>106</v>
      </c>
      <c r="D595" s="133">
        <v>1181.3399999999999</v>
      </c>
      <c r="E595" s="133">
        <v>28.961797957778572</v>
      </c>
      <c r="I595" s="12"/>
    </row>
    <row r="596" spans="1:9">
      <c r="A596" s="10"/>
      <c r="C596" s="132">
        <v>107</v>
      </c>
      <c r="D596" s="133">
        <v>1179.68</v>
      </c>
      <c r="E596" s="133">
        <v>28.394294747778076</v>
      </c>
      <c r="I596" s="12"/>
    </row>
    <row r="597" spans="1:9">
      <c r="A597" s="10"/>
      <c r="C597" s="132">
        <v>108</v>
      </c>
      <c r="D597" s="133">
        <v>1147.06</v>
      </c>
      <c r="E597" s="133">
        <v>27.404504277777733</v>
      </c>
      <c r="I597" s="12"/>
    </row>
    <row r="598" spans="1:9">
      <c r="A598" s="10"/>
      <c r="C598" s="132">
        <v>109</v>
      </c>
      <c r="D598" s="133">
        <v>1131.5999999999999</v>
      </c>
      <c r="E598" s="133">
        <v>26.646577917777677</v>
      </c>
      <c r="I598" s="12"/>
    </row>
    <row r="599" spans="1:9">
      <c r="A599" s="10"/>
      <c r="C599" s="132">
        <v>110</v>
      </c>
      <c r="D599" s="133">
        <v>1166.8</v>
      </c>
      <c r="E599" s="133">
        <v>24.063326107776675</v>
      </c>
      <c r="I599" s="12"/>
    </row>
    <row r="600" spans="1:9">
      <c r="A600" s="10"/>
      <c r="C600" s="132">
        <v>111</v>
      </c>
      <c r="D600" s="133">
        <v>1218.29</v>
      </c>
      <c r="E600" s="133">
        <v>20.689493427778189</v>
      </c>
      <c r="I600" s="12"/>
    </row>
    <row r="601" spans="1:9">
      <c r="A601" s="10"/>
      <c r="C601" s="132">
        <v>112</v>
      </c>
      <c r="D601" s="133">
        <v>1286.79</v>
      </c>
      <c r="E601" s="133">
        <v>23.024151797778131</v>
      </c>
      <c r="I601" s="12"/>
    </row>
    <row r="602" spans="1:9">
      <c r="A602" s="10"/>
      <c r="C602" s="132">
        <v>113</v>
      </c>
      <c r="D602" s="133">
        <v>1422.26</v>
      </c>
      <c r="E602" s="133">
        <v>28.160905737778648</v>
      </c>
      <c r="I602" s="12"/>
    </row>
    <row r="603" spans="1:9">
      <c r="A603" s="10"/>
      <c r="C603" s="132">
        <v>114</v>
      </c>
      <c r="D603" s="133">
        <v>1496.71</v>
      </c>
      <c r="E603" s="133">
        <v>35.299052857777497</v>
      </c>
      <c r="I603" s="12"/>
    </row>
    <row r="604" spans="1:9">
      <c r="A604" s="10"/>
      <c r="C604" s="132">
        <v>115</v>
      </c>
      <c r="D604" s="133">
        <v>1494.8</v>
      </c>
      <c r="E604" s="133">
        <v>36.140081847777537</v>
      </c>
      <c r="I604" s="12"/>
    </row>
    <row r="605" spans="1:9">
      <c r="A605" s="10"/>
      <c r="C605" s="132">
        <v>116</v>
      </c>
      <c r="D605" s="133">
        <v>1446.94</v>
      </c>
      <c r="E605" s="133">
        <v>37.997648227777972</v>
      </c>
      <c r="I605" s="12"/>
    </row>
    <row r="606" spans="1:9">
      <c r="A606" s="10"/>
      <c r="C606" s="132">
        <v>117</v>
      </c>
      <c r="D606" s="133">
        <v>1392.16</v>
      </c>
      <c r="E606" s="133">
        <v>37.160055007776691</v>
      </c>
      <c r="I606" s="12"/>
    </row>
    <row r="607" spans="1:9">
      <c r="A607" s="10"/>
      <c r="C607" s="132">
        <v>118</v>
      </c>
      <c r="D607" s="133">
        <v>1291.26</v>
      </c>
      <c r="E607" s="133">
        <v>29.672922407778287</v>
      </c>
      <c r="I607" s="12"/>
    </row>
    <row r="608" spans="1:9">
      <c r="A608" s="10"/>
      <c r="C608" s="132">
        <v>119</v>
      </c>
      <c r="D608" s="133">
        <v>1151.55</v>
      </c>
      <c r="E608" s="133">
        <v>22.078878827778453</v>
      </c>
      <c r="I608" s="12"/>
    </row>
    <row r="609" spans="1:9">
      <c r="A609" s="10"/>
      <c r="C609" s="132">
        <v>120</v>
      </c>
      <c r="D609" s="133">
        <v>959.74</v>
      </c>
      <c r="E609" s="133">
        <v>16.839990167777614</v>
      </c>
      <c r="I609" s="12"/>
    </row>
    <row r="610" spans="1:9">
      <c r="A610" s="10"/>
      <c r="C610" s="132">
        <v>121</v>
      </c>
      <c r="D610" s="133">
        <v>773.29</v>
      </c>
      <c r="E610" s="133">
        <v>14.88764299777813</v>
      </c>
      <c r="I610" s="12"/>
    </row>
    <row r="611" spans="1:9">
      <c r="A611" s="10"/>
      <c r="C611" s="132">
        <v>122</v>
      </c>
      <c r="D611" s="133">
        <v>685.87</v>
      </c>
      <c r="E611" s="133">
        <v>14.080059817777965</v>
      </c>
      <c r="I611" s="12"/>
    </row>
    <row r="612" spans="1:9">
      <c r="A612" s="10"/>
      <c r="C612" s="132">
        <v>123</v>
      </c>
      <c r="D612" s="133">
        <v>624.92999999999995</v>
      </c>
      <c r="E612" s="133">
        <v>14.652160647777691</v>
      </c>
      <c r="I612" s="12"/>
    </row>
    <row r="613" spans="1:9">
      <c r="A613" s="10"/>
      <c r="C613" s="132">
        <v>124</v>
      </c>
      <c r="D613" s="133">
        <v>608.66999999999996</v>
      </c>
      <c r="E613" s="133">
        <v>15.046505087778314</v>
      </c>
      <c r="I613" s="12"/>
    </row>
    <row r="614" spans="1:9" ht="15.75" customHeight="1">
      <c r="A614" s="10"/>
      <c r="C614" s="132">
        <v>125</v>
      </c>
      <c r="D614" s="133">
        <v>609.42999999999995</v>
      </c>
      <c r="E614" s="133">
        <v>16.201498457777916</v>
      </c>
      <c r="I614" s="12"/>
    </row>
    <row r="615" spans="1:9">
      <c r="A615" s="10"/>
      <c r="C615" s="132">
        <v>126</v>
      </c>
      <c r="D615" s="133">
        <v>666.43</v>
      </c>
      <c r="E615" s="133">
        <v>14.693456207777899</v>
      </c>
      <c r="I615" s="12"/>
    </row>
    <row r="616" spans="1:9">
      <c r="A616" s="10"/>
      <c r="C616" s="132">
        <v>127</v>
      </c>
      <c r="D616" s="133">
        <v>788.53</v>
      </c>
      <c r="E616" s="133">
        <v>17.522391427778075</v>
      </c>
      <c r="I616" s="12"/>
    </row>
    <row r="617" spans="1:9">
      <c r="A617" s="10"/>
      <c r="C617" s="132">
        <v>128</v>
      </c>
      <c r="D617" s="133">
        <v>985.1</v>
      </c>
      <c r="E617" s="133">
        <v>24.695187107778111</v>
      </c>
      <c r="I617" s="12"/>
    </row>
    <row r="618" spans="1:9">
      <c r="A618" s="10"/>
      <c r="C618" s="132">
        <v>129</v>
      </c>
      <c r="D618" s="133">
        <v>1133.22</v>
      </c>
      <c r="E618" s="133">
        <v>30.324509347778076</v>
      </c>
      <c r="I618" s="12"/>
    </row>
    <row r="619" spans="1:9">
      <c r="A619" s="10"/>
      <c r="C619" s="132">
        <v>130</v>
      </c>
      <c r="D619" s="133">
        <v>1133.8800000000001</v>
      </c>
      <c r="E619" s="133">
        <v>31.409047947778618</v>
      </c>
      <c r="I619" s="12"/>
    </row>
    <row r="620" spans="1:9">
      <c r="A620" s="10"/>
      <c r="C620" s="132">
        <v>131</v>
      </c>
      <c r="D620" s="133">
        <v>1053.93</v>
      </c>
      <c r="E620" s="133">
        <v>34.361986407777522</v>
      </c>
      <c r="I620" s="12"/>
    </row>
    <row r="621" spans="1:9">
      <c r="A621" s="10"/>
      <c r="C621" s="132">
        <v>132</v>
      </c>
      <c r="D621" s="133">
        <v>1056.9000000000001</v>
      </c>
      <c r="E621" s="133">
        <v>33.663837897777057</v>
      </c>
      <c r="I621" s="12"/>
    </row>
    <row r="622" spans="1:9">
      <c r="A622" s="10"/>
      <c r="C622" s="132">
        <v>133</v>
      </c>
      <c r="D622" s="133">
        <v>1062.8900000000001</v>
      </c>
      <c r="E622" s="133">
        <v>31.749594227777607</v>
      </c>
      <c r="I622" s="12"/>
    </row>
    <row r="623" spans="1:9">
      <c r="A623" s="10"/>
      <c r="C623" s="132">
        <v>134</v>
      </c>
      <c r="D623" s="133">
        <v>1047.72</v>
      </c>
      <c r="E623" s="133">
        <v>29.526312857777839</v>
      </c>
      <c r="I623" s="12"/>
    </row>
    <row r="624" spans="1:9">
      <c r="A624" s="10"/>
      <c r="C624" s="132">
        <v>135</v>
      </c>
      <c r="D624" s="133">
        <v>1093.58</v>
      </c>
      <c r="E624" s="133">
        <v>24.724840337777323</v>
      </c>
      <c r="I624" s="12"/>
    </row>
    <row r="625" spans="1:9">
      <c r="A625" s="10"/>
      <c r="C625" s="132">
        <v>136</v>
      </c>
      <c r="D625" s="133">
        <v>1175.97</v>
      </c>
      <c r="E625" s="133">
        <v>22.774284217777677</v>
      </c>
      <c r="I625" s="12"/>
    </row>
    <row r="626" spans="1:9">
      <c r="A626" s="10"/>
      <c r="C626" s="132">
        <v>137</v>
      </c>
      <c r="D626" s="133">
        <v>1343.92</v>
      </c>
      <c r="E626" s="133">
        <v>29.082220977777524</v>
      </c>
      <c r="I626" s="12"/>
    </row>
    <row r="627" spans="1:9">
      <c r="A627" s="10"/>
      <c r="C627" s="132">
        <v>138</v>
      </c>
      <c r="D627" s="133">
        <v>1472.95</v>
      </c>
      <c r="E627" s="133">
        <v>33.65438307777822</v>
      </c>
      <c r="I627" s="12"/>
    </row>
    <row r="628" spans="1:9">
      <c r="A628" s="10"/>
      <c r="C628" s="132">
        <v>139</v>
      </c>
      <c r="D628" s="133">
        <v>1468.98</v>
      </c>
      <c r="E628" s="133">
        <v>33.617437297777087</v>
      </c>
      <c r="I628" s="12"/>
    </row>
    <row r="629" spans="1:9">
      <c r="A629" s="10"/>
      <c r="C629" s="132">
        <v>140</v>
      </c>
      <c r="D629" s="133">
        <v>1440.28</v>
      </c>
      <c r="E629" s="133">
        <v>31.780155607777488</v>
      </c>
      <c r="I629" s="12"/>
    </row>
    <row r="630" spans="1:9">
      <c r="A630" s="10"/>
      <c r="C630" s="132">
        <v>141</v>
      </c>
      <c r="D630" s="133">
        <v>1402.75</v>
      </c>
      <c r="E630" s="133">
        <v>29.816691487778144</v>
      </c>
      <c r="I630" s="12"/>
    </row>
    <row r="631" spans="1:9">
      <c r="A631" s="10"/>
      <c r="C631" s="132">
        <v>142</v>
      </c>
      <c r="D631" s="133">
        <v>1285.53</v>
      </c>
      <c r="E631" s="133">
        <v>26.689665357777812</v>
      </c>
      <c r="I631" s="12"/>
    </row>
    <row r="632" spans="1:9">
      <c r="A632" s="10"/>
      <c r="C632" s="132">
        <v>143</v>
      </c>
      <c r="D632" s="133">
        <v>1112.78</v>
      </c>
      <c r="E632" s="133">
        <v>20.344935757778103</v>
      </c>
      <c r="I632" s="12"/>
    </row>
    <row r="633" spans="1:9">
      <c r="A633" s="10"/>
      <c r="C633" s="132">
        <v>144</v>
      </c>
      <c r="D633" s="133">
        <v>893.29</v>
      </c>
      <c r="E633" s="133">
        <v>19.117779357777863</v>
      </c>
      <c r="I633" s="12"/>
    </row>
    <row r="634" spans="1:9">
      <c r="A634" s="10"/>
      <c r="C634" s="132">
        <v>145</v>
      </c>
      <c r="D634" s="133">
        <v>774.62</v>
      </c>
      <c r="E634" s="133">
        <v>15.743530107777815</v>
      </c>
      <c r="I634" s="12"/>
    </row>
    <row r="635" spans="1:9">
      <c r="A635" s="10"/>
      <c r="C635" s="132">
        <v>146</v>
      </c>
      <c r="D635" s="133">
        <v>682.32</v>
      </c>
      <c r="E635" s="133">
        <v>14.236694627777297</v>
      </c>
      <c r="I635" s="12"/>
    </row>
    <row r="636" spans="1:9">
      <c r="A636" s="10"/>
      <c r="C636" s="132">
        <v>147</v>
      </c>
      <c r="D636" s="133">
        <v>649.04</v>
      </c>
      <c r="E636" s="133">
        <v>14.660266967778171</v>
      </c>
      <c r="I636" s="12"/>
    </row>
    <row r="637" spans="1:9">
      <c r="A637" s="10"/>
      <c r="C637" s="132">
        <v>148</v>
      </c>
      <c r="D637" s="133">
        <v>634.35</v>
      </c>
      <c r="E637" s="133">
        <v>14.634010467778239</v>
      </c>
      <c r="I637" s="12"/>
    </row>
    <row r="638" spans="1:9">
      <c r="A638" s="10"/>
      <c r="C638" s="132">
        <v>149</v>
      </c>
      <c r="D638" s="133">
        <v>648.19000000000005</v>
      </c>
      <c r="E638" s="133">
        <v>14.762833367777716</v>
      </c>
      <c r="I638" s="12"/>
    </row>
    <row r="639" spans="1:9">
      <c r="A639" s="10"/>
      <c r="C639" s="132">
        <v>150</v>
      </c>
      <c r="D639" s="133">
        <v>723.76</v>
      </c>
      <c r="E639" s="133">
        <v>14.985922497777892</v>
      </c>
      <c r="I639" s="12"/>
    </row>
    <row r="640" spans="1:9">
      <c r="A640" s="10"/>
      <c r="C640" s="132">
        <v>151</v>
      </c>
      <c r="D640" s="133">
        <v>954.1</v>
      </c>
      <c r="E640" s="133">
        <v>18.006265187776989</v>
      </c>
      <c r="I640" s="12"/>
    </row>
    <row r="641" spans="1:9">
      <c r="A641" s="10"/>
      <c r="C641" s="132">
        <v>152</v>
      </c>
      <c r="D641" s="133">
        <v>1247.51</v>
      </c>
      <c r="E641" s="133">
        <v>22.670294287777779</v>
      </c>
      <c r="I641" s="12"/>
    </row>
    <row r="642" spans="1:9">
      <c r="A642" s="10"/>
      <c r="C642" s="132">
        <v>153</v>
      </c>
      <c r="D642" s="133">
        <v>1283.99</v>
      </c>
      <c r="E642" s="133">
        <v>22.378817167777243</v>
      </c>
      <c r="I642" s="12"/>
    </row>
    <row r="643" spans="1:9">
      <c r="A643" s="10"/>
      <c r="C643" s="132">
        <v>154</v>
      </c>
      <c r="D643" s="133">
        <v>1222.26</v>
      </c>
      <c r="E643" s="133">
        <v>23.078559127777453</v>
      </c>
      <c r="I643" s="12"/>
    </row>
    <row r="644" spans="1:9">
      <c r="A644" s="10"/>
      <c r="C644" s="132">
        <v>155</v>
      </c>
      <c r="D644" s="133">
        <v>1129.82</v>
      </c>
      <c r="E644" s="133">
        <v>24.425517187778951</v>
      </c>
      <c r="I644" s="12"/>
    </row>
    <row r="645" spans="1:9">
      <c r="A645" s="10"/>
      <c r="C645" s="132">
        <v>156</v>
      </c>
      <c r="D645" s="133">
        <v>1077.97</v>
      </c>
      <c r="E645" s="133">
        <v>22.103329667777643</v>
      </c>
      <c r="I645" s="12"/>
    </row>
    <row r="646" spans="1:9">
      <c r="A646" s="10"/>
      <c r="C646" s="132">
        <v>157</v>
      </c>
      <c r="D646" s="133">
        <v>1062.0999999999999</v>
      </c>
      <c r="E646" s="133">
        <v>20.34678331777809</v>
      </c>
      <c r="I646" s="12"/>
    </row>
    <row r="647" spans="1:9">
      <c r="A647" s="10"/>
      <c r="C647" s="132">
        <v>158</v>
      </c>
      <c r="D647" s="133">
        <v>1115.31</v>
      </c>
      <c r="E647" s="133">
        <v>17.661028497778716</v>
      </c>
      <c r="I647" s="12"/>
    </row>
    <row r="648" spans="1:9">
      <c r="A648" s="10"/>
      <c r="C648" s="132">
        <v>159</v>
      </c>
      <c r="D648" s="133">
        <v>1178.7</v>
      </c>
      <c r="E648" s="133">
        <v>18.175969017777561</v>
      </c>
      <c r="I648" s="12"/>
    </row>
    <row r="649" spans="1:9">
      <c r="A649" s="10"/>
      <c r="C649" s="132">
        <v>160</v>
      </c>
      <c r="D649" s="133">
        <v>1250.24</v>
      </c>
      <c r="E649" s="133">
        <v>25.398282327778134</v>
      </c>
      <c r="I649" s="12"/>
    </row>
    <row r="650" spans="1:9">
      <c r="A650" s="10"/>
      <c r="C650" s="132">
        <v>161</v>
      </c>
      <c r="D650" s="133">
        <v>1392.29</v>
      </c>
      <c r="E650" s="133">
        <v>30.632097747776925</v>
      </c>
      <c r="I650" s="12"/>
    </row>
    <row r="651" spans="1:9">
      <c r="A651" s="10"/>
      <c r="C651" s="132">
        <v>162</v>
      </c>
      <c r="D651" s="133">
        <v>1530.43</v>
      </c>
      <c r="E651" s="133">
        <v>34.036629607776604</v>
      </c>
      <c r="I651" s="12"/>
    </row>
    <row r="652" spans="1:9">
      <c r="A652" s="10"/>
      <c r="C652" s="132">
        <v>163</v>
      </c>
      <c r="D652" s="133">
        <v>1536.82</v>
      </c>
      <c r="E652" s="133">
        <v>33.696627117777098</v>
      </c>
      <c r="I652" s="12"/>
    </row>
    <row r="653" spans="1:9">
      <c r="A653" s="10"/>
      <c r="C653" s="132">
        <v>164</v>
      </c>
      <c r="D653" s="133">
        <v>1525.13</v>
      </c>
      <c r="E653" s="133">
        <v>33.577914577778074</v>
      </c>
      <c r="I653" s="12"/>
    </row>
    <row r="654" spans="1:9">
      <c r="A654" s="10"/>
      <c r="C654" s="132">
        <v>165</v>
      </c>
      <c r="D654" s="133">
        <v>1477.58</v>
      </c>
      <c r="E654" s="133">
        <v>31.507311697776913</v>
      </c>
      <c r="I654" s="12"/>
    </row>
    <row r="655" spans="1:9">
      <c r="A655" s="10"/>
      <c r="C655" s="132">
        <v>166</v>
      </c>
      <c r="D655" s="133">
        <v>1354.53</v>
      </c>
      <c r="E655" s="133">
        <v>28.329525277777975</v>
      </c>
      <c r="I655" s="12"/>
    </row>
    <row r="656" spans="1:9">
      <c r="A656" s="10"/>
      <c r="C656" s="132">
        <v>167</v>
      </c>
      <c r="D656" s="133">
        <v>1145.31</v>
      </c>
      <c r="E656" s="133">
        <v>21.397396017776828</v>
      </c>
      <c r="I656" s="12"/>
    </row>
    <row r="657" spans="1:9">
      <c r="A657" s="10"/>
      <c r="C657" s="134">
        <v>168</v>
      </c>
      <c r="D657" s="133">
        <v>927.12</v>
      </c>
      <c r="E657" s="133">
        <v>16.18306446777774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15" t="s">
        <v>367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15" t="s">
        <v>372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10.236994847777737</v>
      </c>
      <c r="C678" s="19">
        <v>10.86635465777772</v>
      </c>
      <c r="D678" s="19">
        <v>10.815461227777519</v>
      </c>
      <c r="E678" s="19">
        <v>12.2198454677781</v>
      </c>
      <c r="F678" s="19">
        <v>13.406637647777416</v>
      </c>
      <c r="G678" s="19">
        <v>14.080059817777965</v>
      </c>
      <c r="H678" s="19">
        <v>14.236694627777297</v>
      </c>
      <c r="I678" s="130"/>
    </row>
    <row r="679" spans="1:9">
      <c r="A679" s="20" t="s">
        <v>12</v>
      </c>
      <c r="B679" s="19">
        <v>46.819039777778016</v>
      </c>
      <c r="C679" s="19">
        <v>32.626155317777602</v>
      </c>
      <c r="D679" s="19">
        <v>38.422909307777218</v>
      </c>
      <c r="E679" s="19">
        <v>39.656577387776906</v>
      </c>
      <c r="F679" s="19">
        <v>37.997648227777972</v>
      </c>
      <c r="G679" s="19">
        <v>34.361986407777522</v>
      </c>
      <c r="H679" s="19">
        <v>34.036629607776604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15" t="s">
        <v>374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15" t="s">
        <v>377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25" t="s">
        <v>378</v>
      </c>
      <c r="B692" s="226"/>
      <c r="C692" s="226"/>
      <c r="D692" s="226"/>
      <c r="E692" s="226"/>
      <c r="F692" s="226"/>
      <c r="G692" s="226"/>
      <c r="I692" s="34"/>
    </row>
    <row r="693" spans="1:9" ht="16.5" customHeight="1" thickBot="1">
      <c r="A693" s="220" t="s">
        <v>379</v>
      </c>
      <c r="B693" s="221"/>
      <c r="C693" s="221"/>
      <c r="D693" s="221"/>
      <c r="E693" s="221"/>
      <c r="F693" s="221"/>
      <c r="G693" s="221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420:G420"/>
    <mergeCell ref="H420:I420"/>
    <mergeCell ref="B387:G387"/>
    <mergeCell ref="H387:I387"/>
    <mergeCell ref="B389:G389"/>
    <mergeCell ref="H389:I389"/>
    <mergeCell ref="H291:I291"/>
    <mergeCell ref="B297:I297"/>
    <mergeCell ref="B346:I346"/>
    <mergeCell ref="D348:E348"/>
    <mergeCell ref="B375:I375"/>
    <mergeCell ref="A430:I430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2025-12-29T10:51:29Z</dcterms:modified>
</cp:coreProperties>
</file>