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5A17B03C-0241-4D8D-AC18-15FF9261988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  <sheet name="Tetor" sheetId="26" r:id="rId10"/>
    <sheet name="Nëntor" sheetId="27" r:id="rId11"/>
    <sheet name="Dhjetor" sheetId="2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1" i="26" l="1"/>
  <c r="AI30" i="22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<sst xmlns="http://schemas.openxmlformats.org/spreadsheetml/2006/main" count="350" uniqueCount="30">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</sst>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I1" sqref="I1:AD1048576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4" width="6.5703125" style="1" bestFit="1" customWidth="1"/>
    <col min="5" max="7" width="4.5703125" style="1" bestFit="1" customWidth="1"/>
    <col min="8" max="8" width="5.5703125" style="1" bestFit="1" customWidth="1"/>
    <col min="9" max="13" width="6.5703125" style="1" bestFit="1" customWidth="1"/>
    <col min="14" max="15" width="5.5703125" style="1" bestFit="1" customWidth="1"/>
    <col min="16" max="21" width="6.5703125" style="1" bestFit="1" customWidth="1"/>
    <col min="22" max="22" width="5.5703125" style="1" bestFit="1" customWidth="1"/>
    <col min="23" max="27" width="6.5703125" style="1" bestFit="1" customWidth="1"/>
    <col min="28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54.15</v>
      </c>
      <c r="J6" s="5">
        <v>98.91</v>
      </c>
      <c r="K6" s="5">
        <v>96.77</v>
      </c>
      <c r="L6" s="5">
        <v>0</v>
      </c>
      <c r="M6" s="5">
        <v>95.39</v>
      </c>
      <c r="N6" s="5">
        <v>0</v>
      </c>
      <c r="O6" s="5">
        <v>93.79</v>
      </c>
      <c r="P6" s="5">
        <v>93.32</v>
      </c>
      <c r="Q6" s="5">
        <v>112.5</v>
      </c>
      <c r="R6" s="5">
        <v>140.88</v>
      </c>
      <c r="S6" s="5">
        <v>110.65</v>
      </c>
      <c r="T6" s="5">
        <v>103.43</v>
      </c>
      <c r="U6" s="5">
        <v>104.46</v>
      </c>
      <c r="V6" s="5">
        <v>95.89</v>
      </c>
      <c r="W6" s="5">
        <v>79.66</v>
      </c>
      <c r="X6" s="5">
        <v>84.9</v>
      </c>
      <c r="Y6" s="5">
        <v>101.73</v>
      </c>
      <c r="Z6" s="5">
        <v>87.9</v>
      </c>
      <c r="AA6" s="5">
        <v>71.23</v>
      </c>
      <c r="AB6" s="5">
        <v>0</v>
      </c>
      <c r="AC6" s="5">
        <v>68.3</v>
      </c>
      <c r="AD6" s="5">
        <v>47.06</v>
      </c>
      <c r="AE6" s="5">
        <v>0</v>
      </c>
      <c r="AF6" s="5">
        <v>63.2</v>
      </c>
      <c r="AG6" s="5">
        <v>83.26</v>
      </c>
      <c r="AH6" s="5">
        <v>0</v>
      </c>
      <c r="AI6" s="7">
        <f>AVERAGE(D6:AH6)</f>
        <v>60.883225806451627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59.55</v>
      </c>
      <c r="J7" s="5">
        <v>92.87</v>
      </c>
      <c r="K7" s="5">
        <v>91.68</v>
      </c>
      <c r="L7" s="5">
        <v>91.52</v>
      </c>
      <c r="M7" s="5">
        <v>89.03</v>
      </c>
      <c r="N7" s="5">
        <v>93.88</v>
      </c>
      <c r="O7" s="5">
        <v>87.16</v>
      </c>
      <c r="P7" s="5">
        <v>89.9</v>
      </c>
      <c r="Q7" s="5">
        <v>100.98</v>
      </c>
      <c r="R7" s="5">
        <v>106.16</v>
      </c>
      <c r="S7" s="5">
        <v>103.61</v>
      </c>
      <c r="T7" s="5">
        <v>92.84</v>
      </c>
      <c r="U7" s="5">
        <v>98.78</v>
      </c>
      <c r="V7" s="5">
        <v>88.33</v>
      </c>
      <c r="W7" s="5">
        <v>69.56</v>
      </c>
      <c r="X7" s="5">
        <v>69.400000000000006</v>
      </c>
      <c r="Y7" s="5">
        <v>80.38</v>
      </c>
      <c r="Z7" s="5">
        <v>85.5</v>
      </c>
      <c r="AA7" s="5">
        <v>60.66</v>
      </c>
      <c r="AB7" s="5">
        <v>60.17</v>
      </c>
      <c r="AC7" s="5">
        <v>52.6</v>
      </c>
      <c r="AD7" s="5">
        <v>39.58</v>
      </c>
      <c r="AE7" s="5">
        <v>0</v>
      </c>
      <c r="AF7" s="5">
        <v>72.89</v>
      </c>
      <c r="AG7" s="5">
        <v>79.5</v>
      </c>
      <c r="AH7" s="5">
        <v>0</v>
      </c>
      <c r="AI7" s="7">
        <f t="shared" ref="AI7:AI30" si="0">AVERAGE(D7:AH7)</f>
        <v>63.113870967741924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59.65</v>
      </c>
      <c r="J8" s="5">
        <v>88.95</v>
      </c>
      <c r="K8" s="5">
        <v>88.69</v>
      </c>
      <c r="L8" s="5">
        <v>91.52</v>
      </c>
      <c r="M8" s="5">
        <v>87.17</v>
      </c>
      <c r="N8" s="5">
        <v>87.47</v>
      </c>
      <c r="O8" s="5">
        <v>78.239999999999995</v>
      </c>
      <c r="P8" s="5">
        <v>78.67</v>
      </c>
      <c r="Q8" s="5">
        <v>94.06</v>
      </c>
      <c r="R8" s="5">
        <v>104.63</v>
      </c>
      <c r="S8" s="5">
        <v>92.9</v>
      </c>
      <c r="T8" s="5">
        <v>90.48</v>
      </c>
      <c r="U8" s="5">
        <v>88.89</v>
      </c>
      <c r="V8" s="5">
        <v>82.16</v>
      </c>
      <c r="W8" s="5">
        <v>66.03</v>
      </c>
      <c r="X8" s="5">
        <v>49.44</v>
      </c>
      <c r="Y8" s="5">
        <v>73.44</v>
      </c>
      <c r="Z8" s="5">
        <v>71.010000000000005</v>
      </c>
      <c r="AA8" s="5">
        <v>51.66</v>
      </c>
      <c r="AB8" s="5">
        <v>61.93</v>
      </c>
      <c r="AC8" s="5">
        <v>33.67</v>
      </c>
      <c r="AD8" s="5">
        <v>28.75</v>
      </c>
      <c r="AE8" s="5">
        <v>0</v>
      </c>
      <c r="AF8" s="5">
        <v>69.36</v>
      </c>
      <c r="AG8" s="5">
        <v>78.36</v>
      </c>
      <c r="AH8" s="5">
        <v>0</v>
      </c>
      <c r="AI8" s="7">
        <f t="shared" si="0"/>
        <v>57.971935483870979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61.93</v>
      </c>
      <c r="J10" s="5">
        <v>84.29</v>
      </c>
      <c r="K10" s="5">
        <v>86.92</v>
      </c>
      <c r="L10" s="5">
        <v>85.48</v>
      </c>
      <c r="M10" s="5">
        <v>81.08</v>
      </c>
      <c r="N10" s="5">
        <v>83.83</v>
      </c>
      <c r="O10" s="5">
        <v>81.069999999999993</v>
      </c>
      <c r="P10" s="5">
        <v>77.69</v>
      </c>
      <c r="Q10" s="5">
        <v>94.63</v>
      </c>
      <c r="R10" s="5">
        <v>96.7</v>
      </c>
      <c r="S10" s="5">
        <v>92.96</v>
      </c>
      <c r="T10" s="5">
        <v>88.8</v>
      </c>
      <c r="U10" s="5">
        <v>89.61</v>
      </c>
      <c r="V10" s="5">
        <v>77.09</v>
      </c>
      <c r="W10" s="5">
        <v>65.78</v>
      </c>
      <c r="X10" s="5">
        <v>47.35</v>
      </c>
      <c r="Y10" s="5">
        <v>77.819999999999993</v>
      </c>
      <c r="Z10" s="5">
        <v>80.05</v>
      </c>
      <c r="AA10" s="5">
        <v>49.83</v>
      </c>
      <c r="AB10" s="5">
        <v>54.49</v>
      </c>
      <c r="AC10" s="5">
        <v>44.43</v>
      </c>
      <c r="AD10" s="5">
        <v>38.03</v>
      </c>
      <c r="AE10" s="5">
        <v>0</v>
      </c>
      <c r="AF10" s="5">
        <v>67.17</v>
      </c>
      <c r="AG10" s="5">
        <v>78.87</v>
      </c>
      <c r="AH10" s="5">
        <v>0</v>
      </c>
      <c r="AI10" s="7">
        <f t="shared" si="0"/>
        <v>57.609677419354824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68.790000000000006</v>
      </c>
      <c r="J11" s="5">
        <v>91.68</v>
      </c>
      <c r="K11" s="5">
        <v>93.7</v>
      </c>
      <c r="L11" s="5">
        <v>90.45</v>
      </c>
      <c r="M11" s="5">
        <v>90.05</v>
      </c>
      <c r="N11" s="5">
        <v>89.06</v>
      </c>
      <c r="O11" s="5">
        <v>81.12</v>
      </c>
      <c r="P11" s="5">
        <v>89.56</v>
      </c>
      <c r="Q11" s="5">
        <v>105.04</v>
      </c>
      <c r="R11" s="5">
        <v>107.15</v>
      </c>
      <c r="S11" s="5">
        <v>99.14</v>
      </c>
      <c r="T11" s="5">
        <v>93.5</v>
      </c>
      <c r="U11" s="5">
        <v>91.4</v>
      </c>
      <c r="V11" s="5">
        <v>79.959999999999994</v>
      </c>
      <c r="W11" s="5">
        <v>68.31</v>
      </c>
      <c r="X11" s="5">
        <v>61.78</v>
      </c>
      <c r="Y11" s="5">
        <v>79.06</v>
      </c>
      <c r="Z11" s="5">
        <v>83.64</v>
      </c>
      <c r="AA11" s="5">
        <v>52.98</v>
      </c>
      <c r="AB11" s="5">
        <v>47.74</v>
      </c>
      <c r="AC11" s="5">
        <v>43.44</v>
      </c>
      <c r="AD11" s="5">
        <v>39.659999999999997</v>
      </c>
      <c r="AE11" s="5">
        <v>0</v>
      </c>
      <c r="AF11" s="5">
        <v>72.25</v>
      </c>
      <c r="AG11" s="5">
        <v>81.06</v>
      </c>
      <c r="AH11" s="5">
        <v>0</v>
      </c>
      <c r="AI11" s="7">
        <f t="shared" si="0"/>
        <v>61.307096774193553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76.2</v>
      </c>
      <c r="J12" s="5">
        <v>97.29</v>
      </c>
      <c r="K12" s="5">
        <v>99.94</v>
      </c>
      <c r="L12" s="5">
        <v>96.17</v>
      </c>
      <c r="M12" s="5">
        <v>104.78</v>
      </c>
      <c r="N12" s="5">
        <v>91.22</v>
      </c>
      <c r="O12" s="5">
        <v>71.17</v>
      </c>
      <c r="P12" s="5">
        <v>97.9</v>
      </c>
      <c r="Q12" s="5">
        <v>110.15</v>
      </c>
      <c r="R12" s="5">
        <v>119.22</v>
      </c>
      <c r="S12" s="5">
        <v>101.59</v>
      </c>
      <c r="T12" s="5">
        <v>101.19</v>
      </c>
      <c r="U12" s="5">
        <v>90.97</v>
      </c>
      <c r="V12" s="5">
        <v>75.88</v>
      </c>
      <c r="W12" s="5">
        <v>89.77</v>
      </c>
      <c r="X12" s="5">
        <v>76.98</v>
      </c>
      <c r="Y12" s="5">
        <v>88.05</v>
      </c>
      <c r="Z12" s="5">
        <v>92.89</v>
      </c>
      <c r="AA12" s="5">
        <v>48.73</v>
      </c>
      <c r="AB12" s="5">
        <v>62.2</v>
      </c>
      <c r="AC12" s="5">
        <v>50.54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59.446129032258071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78.39</v>
      </c>
      <c r="P13" s="5">
        <v>125.18</v>
      </c>
      <c r="Q13" s="5">
        <v>0</v>
      </c>
      <c r="R13" s="5">
        <v>0</v>
      </c>
      <c r="S13" s="5">
        <v>0</v>
      </c>
      <c r="T13" s="5">
        <v>118.7</v>
      </c>
      <c r="U13" s="5">
        <v>0</v>
      </c>
      <c r="V13" s="5">
        <v>0</v>
      </c>
      <c r="W13" s="5">
        <v>137.99</v>
      </c>
      <c r="X13" s="5">
        <v>0</v>
      </c>
      <c r="Y13" s="5">
        <v>0</v>
      </c>
      <c r="Z13" s="5">
        <v>0</v>
      </c>
      <c r="AA13" s="5">
        <v>101.31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18.115161290322579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161.44999999999999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214.21</v>
      </c>
      <c r="K14" s="5">
        <v>0</v>
      </c>
      <c r="L14" s="5">
        <v>0</v>
      </c>
      <c r="M14" s="5">
        <v>0</v>
      </c>
      <c r="N14" s="5">
        <v>0</v>
      </c>
      <c r="O14" s="5">
        <v>84.82</v>
      </c>
      <c r="P14" s="5">
        <v>185.72</v>
      </c>
      <c r="Q14" s="5">
        <v>0</v>
      </c>
      <c r="R14" s="5">
        <v>0</v>
      </c>
      <c r="S14" s="5">
        <v>0</v>
      </c>
      <c r="T14" s="5">
        <v>137.99</v>
      </c>
      <c r="U14" s="5">
        <v>0</v>
      </c>
      <c r="V14" s="5">
        <v>0</v>
      </c>
      <c r="W14" s="5">
        <v>160.47999999999999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30.473225806451612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135.77000000000001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185.51</v>
      </c>
      <c r="K15" s="5">
        <v>0</v>
      </c>
      <c r="L15" s="5">
        <v>0</v>
      </c>
      <c r="M15" s="5">
        <v>0</v>
      </c>
      <c r="N15" s="5">
        <v>0</v>
      </c>
      <c r="O15" s="5">
        <v>71.48</v>
      </c>
      <c r="P15" s="5">
        <v>172.71</v>
      </c>
      <c r="Q15" s="5">
        <v>0</v>
      </c>
      <c r="R15" s="5">
        <v>0</v>
      </c>
      <c r="S15" s="5">
        <v>0</v>
      </c>
      <c r="T15" s="5">
        <v>136.55000000000001</v>
      </c>
      <c r="U15" s="5">
        <v>0</v>
      </c>
      <c r="V15" s="5">
        <v>0</v>
      </c>
      <c r="W15" s="5">
        <v>123.71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26.636451612903226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107.9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144.43</v>
      </c>
      <c r="K16" s="5">
        <v>128.96</v>
      </c>
      <c r="L16" s="5">
        <v>0</v>
      </c>
      <c r="M16" s="5">
        <v>109.38</v>
      </c>
      <c r="N16" s="5">
        <v>85.67</v>
      </c>
      <c r="O16" s="5">
        <v>66.03</v>
      </c>
      <c r="P16" s="5">
        <v>151.9</v>
      </c>
      <c r="Q16" s="5">
        <v>0</v>
      </c>
      <c r="R16" s="5">
        <v>0</v>
      </c>
      <c r="S16" s="5">
        <v>0</v>
      </c>
      <c r="T16" s="5">
        <v>126.28</v>
      </c>
      <c r="U16" s="5">
        <v>0</v>
      </c>
      <c r="V16" s="5">
        <v>0</v>
      </c>
      <c r="W16" s="5">
        <v>103.02</v>
      </c>
      <c r="X16" s="5">
        <v>0</v>
      </c>
      <c r="Y16" s="5">
        <v>0</v>
      </c>
      <c r="Z16" s="5">
        <v>0</v>
      </c>
      <c r="AA16" s="5">
        <v>108.05</v>
      </c>
      <c r="AB16" s="5">
        <v>53.51</v>
      </c>
      <c r="AC16" s="5">
        <v>0</v>
      </c>
      <c r="AD16" s="5">
        <v>0</v>
      </c>
      <c r="AE16" s="5">
        <v>0</v>
      </c>
      <c r="AF16" s="5">
        <v>83.01</v>
      </c>
      <c r="AG16" s="5">
        <v>0</v>
      </c>
      <c r="AH16" s="5">
        <v>0</v>
      </c>
      <c r="AI16" s="7">
        <f t="shared" si="0"/>
        <v>40.90774193548387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81.510000000000005</v>
      </c>
      <c r="E17" s="5">
        <v>0</v>
      </c>
      <c r="F17" s="5">
        <v>0</v>
      </c>
      <c r="G17" s="5">
        <v>0</v>
      </c>
      <c r="H17" s="5">
        <v>0</v>
      </c>
      <c r="I17" s="5">
        <v>95.53</v>
      </c>
      <c r="J17" s="5">
        <v>118.77</v>
      </c>
      <c r="K17" s="5">
        <v>100.2</v>
      </c>
      <c r="L17" s="5">
        <v>96.29</v>
      </c>
      <c r="M17" s="5">
        <v>88.43</v>
      </c>
      <c r="N17" s="5">
        <v>76.92</v>
      </c>
      <c r="O17" s="5">
        <v>52.94</v>
      </c>
      <c r="P17" s="5">
        <v>110.01</v>
      </c>
      <c r="Q17" s="5">
        <v>109.41</v>
      </c>
      <c r="R17" s="5">
        <v>115.94</v>
      </c>
      <c r="S17" s="5">
        <v>104.44</v>
      </c>
      <c r="T17" s="5">
        <v>111.71</v>
      </c>
      <c r="U17" s="5">
        <v>0</v>
      </c>
      <c r="V17" s="5">
        <v>49.63</v>
      </c>
      <c r="W17" s="5">
        <v>77.290000000000006</v>
      </c>
      <c r="X17" s="5">
        <v>88.78</v>
      </c>
      <c r="Y17" s="5">
        <v>94.34</v>
      </c>
      <c r="Z17" s="5">
        <v>84.04</v>
      </c>
      <c r="AA17" s="5">
        <v>65.290000000000006</v>
      </c>
      <c r="AB17" s="5">
        <v>43.66</v>
      </c>
      <c r="AC17" s="5">
        <v>16.45</v>
      </c>
      <c r="AD17" s="5">
        <v>0</v>
      </c>
      <c r="AE17" s="5">
        <v>0</v>
      </c>
      <c r="AF17" s="5">
        <v>61.91</v>
      </c>
      <c r="AG17" s="5">
        <v>60.71</v>
      </c>
      <c r="AH17" s="5">
        <v>0</v>
      </c>
      <c r="AI17" s="7">
        <f t="shared" si="0"/>
        <v>61.425806451612907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76.709999999999994</v>
      </c>
      <c r="E18" s="5">
        <v>0</v>
      </c>
      <c r="F18" s="5">
        <v>0</v>
      </c>
      <c r="G18" s="5">
        <v>0</v>
      </c>
      <c r="H18" s="5">
        <v>0</v>
      </c>
      <c r="I18" s="5">
        <v>84.78</v>
      </c>
      <c r="J18" s="5">
        <v>95.97</v>
      </c>
      <c r="K18" s="5">
        <v>96.41</v>
      </c>
      <c r="L18" s="5">
        <v>83.19</v>
      </c>
      <c r="M18" s="5">
        <v>77.78</v>
      </c>
      <c r="N18" s="5">
        <v>80.48</v>
      </c>
      <c r="O18" s="5">
        <v>40.31</v>
      </c>
      <c r="P18" s="5">
        <v>91.89</v>
      </c>
      <c r="Q18" s="5">
        <v>101.01</v>
      </c>
      <c r="R18" s="5">
        <v>108.43</v>
      </c>
      <c r="S18" s="5">
        <v>92.53</v>
      </c>
      <c r="T18" s="5">
        <v>0</v>
      </c>
      <c r="U18" s="5">
        <v>0</v>
      </c>
      <c r="V18" s="5">
        <v>34.82</v>
      </c>
      <c r="W18" s="5">
        <v>54.22</v>
      </c>
      <c r="X18" s="5">
        <v>75.02</v>
      </c>
      <c r="Y18" s="5">
        <v>84.36</v>
      </c>
      <c r="Z18" s="5">
        <v>69.53</v>
      </c>
      <c r="AA18" s="5">
        <v>60.37</v>
      </c>
      <c r="AB18" s="5">
        <v>47.96</v>
      </c>
      <c r="AC18" s="5">
        <v>17.88</v>
      </c>
      <c r="AD18" s="5">
        <v>0</v>
      </c>
      <c r="AE18" s="5">
        <v>0</v>
      </c>
      <c r="AF18" s="5">
        <v>57.32</v>
      </c>
      <c r="AG18" s="5">
        <v>49.29</v>
      </c>
      <c r="AH18" s="5">
        <v>0</v>
      </c>
      <c r="AI18" s="7">
        <f t="shared" si="0"/>
        <v>50.976129032258058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73.040000000000006</v>
      </c>
      <c r="E19" s="5">
        <v>0</v>
      </c>
      <c r="F19" s="5">
        <v>0</v>
      </c>
      <c r="G19" s="5">
        <v>0</v>
      </c>
      <c r="H19" s="5">
        <v>0</v>
      </c>
      <c r="I19" s="5">
        <v>75.150000000000006</v>
      </c>
      <c r="J19" s="5">
        <v>85.87</v>
      </c>
      <c r="K19" s="5">
        <v>84.44</v>
      </c>
      <c r="L19" s="5">
        <v>82.61</v>
      </c>
      <c r="M19" s="5">
        <v>75.87</v>
      </c>
      <c r="N19" s="5">
        <v>52.59</v>
      </c>
      <c r="O19" s="5">
        <v>32.6</v>
      </c>
      <c r="P19" s="5">
        <v>91.37</v>
      </c>
      <c r="Q19" s="5">
        <v>96.94</v>
      </c>
      <c r="R19" s="5">
        <v>105.93</v>
      </c>
      <c r="S19" s="5">
        <v>92.67</v>
      </c>
      <c r="T19" s="5">
        <v>0</v>
      </c>
      <c r="U19" s="5">
        <v>0</v>
      </c>
      <c r="V19" s="5">
        <v>27.43</v>
      </c>
      <c r="W19" s="5">
        <v>50.8</v>
      </c>
      <c r="X19" s="5">
        <v>72.39</v>
      </c>
      <c r="Y19" s="5">
        <v>85.75</v>
      </c>
      <c r="Z19" s="5">
        <v>58.59</v>
      </c>
      <c r="AA19" s="5">
        <v>55.14</v>
      </c>
      <c r="AB19" s="5">
        <v>22.22</v>
      </c>
      <c r="AC19" s="5">
        <v>15.48</v>
      </c>
      <c r="AD19" s="5">
        <v>0</v>
      </c>
      <c r="AE19" s="5">
        <v>0</v>
      </c>
      <c r="AF19" s="5">
        <v>61.29</v>
      </c>
      <c r="AG19" s="5">
        <v>59.8</v>
      </c>
      <c r="AH19" s="5">
        <v>0</v>
      </c>
      <c r="AI19" s="7">
        <f t="shared" si="0"/>
        <v>47.031290322580645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73.099999999999994</v>
      </c>
      <c r="E20" s="5">
        <v>0</v>
      </c>
      <c r="F20" s="5">
        <v>0</v>
      </c>
      <c r="G20" s="5">
        <v>0</v>
      </c>
      <c r="H20" s="5">
        <v>0</v>
      </c>
      <c r="I20" s="5">
        <v>81.28</v>
      </c>
      <c r="J20" s="5">
        <v>85.66</v>
      </c>
      <c r="K20" s="5">
        <v>84.5</v>
      </c>
      <c r="L20" s="5">
        <v>75.180000000000007</v>
      </c>
      <c r="M20" s="5">
        <v>72.8</v>
      </c>
      <c r="N20" s="5">
        <v>40.700000000000003</v>
      </c>
      <c r="O20" s="5">
        <v>28.55</v>
      </c>
      <c r="P20" s="5">
        <v>79.59</v>
      </c>
      <c r="Q20" s="5">
        <v>89.54</v>
      </c>
      <c r="R20" s="5">
        <v>106.04</v>
      </c>
      <c r="S20" s="5">
        <v>101.58</v>
      </c>
      <c r="T20" s="5">
        <v>0</v>
      </c>
      <c r="U20" s="5">
        <v>0</v>
      </c>
      <c r="V20" s="5">
        <v>25.47</v>
      </c>
      <c r="W20" s="5">
        <v>61.18</v>
      </c>
      <c r="X20" s="5">
        <v>65.44</v>
      </c>
      <c r="Y20" s="5">
        <v>80.56</v>
      </c>
      <c r="Z20" s="5">
        <v>68.78</v>
      </c>
      <c r="AA20" s="5">
        <v>45.67</v>
      </c>
      <c r="AB20" s="5">
        <v>25.01</v>
      </c>
      <c r="AC20" s="5">
        <v>35.450000000000003</v>
      </c>
      <c r="AD20" s="5">
        <v>0</v>
      </c>
      <c r="AE20" s="5">
        <v>0</v>
      </c>
      <c r="AF20" s="5">
        <v>78.09</v>
      </c>
      <c r="AG20" s="5">
        <v>65.41</v>
      </c>
      <c r="AH20" s="5">
        <v>0</v>
      </c>
      <c r="AI20" s="7">
        <f t="shared" si="0"/>
        <v>47.405806451612904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85.65</v>
      </c>
      <c r="E21" s="5">
        <v>0</v>
      </c>
      <c r="F21" s="5">
        <v>0</v>
      </c>
      <c r="G21" s="5">
        <v>0</v>
      </c>
      <c r="H21" s="5">
        <v>0</v>
      </c>
      <c r="I21" s="5">
        <v>83.86</v>
      </c>
      <c r="J21" s="5">
        <v>85.78</v>
      </c>
      <c r="K21" s="5">
        <v>83.47</v>
      </c>
      <c r="L21" s="5">
        <v>72.86</v>
      </c>
      <c r="M21" s="5">
        <v>75.84</v>
      </c>
      <c r="N21" s="5">
        <v>50.23</v>
      </c>
      <c r="O21" s="5">
        <v>43.5</v>
      </c>
      <c r="P21" s="5">
        <v>84.08</v>
      </c>
      <c r="Q21" s="5">
        <v>95.48</v>
      </c>
      <c r="R21" s="5">
        <v>107.77</v>
      </c>
      <c r="S21" s="5">
        <v>105.4</v>
      </c>
      <c r="T21" s="5">
        <v>0</v>
      </c>
      <c r="U21" s="5">
        <v>0</v>
      </c>
      <c r="V21" s="5">
        <v>36.57</v>
      </c>
      <c r="W21" s="5">
        <v>80.959999999999994</v>
      </c>
      <c r="X21" s="5">
        <v>78.260000000000005</v>
      </c>
      <c r="Y21" s="5">
        <v>87.31</v>
      </c>
      <c r="Z21" s="5">
        <v>65.010000000000005</v>
      </c>
      <c r="AA21" s="5">
        <v>49.02</v>
      </c>
      <c r="AB21" s="5">
        <v>37.869999999999997</v>
      </c>
      <c r="AC21" s="5">
        <v>42.57</v>
      </c>
      <c r="AD21" s="5">
        <v>0</v>
      </c>
      <c r="AE21" s="5">
        <v>0</v>
      </c>
      <c r="AF21" s="5">
        <v>96.3</v>
      </c>
      <c r="AG21" s="5">
        <v>0</v>
      </c>
      <c r="AH21" s="5">
        <v>0</v>
      </c>
      <c r="AI21" s="7">
        <f t="shared" si="0"/>
        <v>49.928709677419349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91.05</v>
      </c>
      <c r="E22" s="5">
        <v>0</v>
      </c>
      <c r="F22" s="5">
        <v>0</v>
      </c>
      <c r="G22" s="5">
        <v>0</v>
      </c>
      <c r="H22" s="5">
        <v>0</v>
      </c>
      <c r="I22" s="5">
        <v>93.53</v>
      </c>
      <c r="J22" s="5">
        <v>96.19</v>
      </c>
      <c r="K22" s="5">
        <v>92.17</v>
      </c>
      <c r="L22" s="5">
        <v>85.71</v>
      </c>
      <c r="M22" s="5">
        <v>83.96</v>
      </c>
      <c r="N22" s="5">
        <v>59.33</v>
      </c>
      <c r="O22" s="5">
        <v>60.2</v>
      </c>
      <c r="P22" s="5">
        <v>102.2</v>
      </c>
      <c r="Q22" s="5">
        <v>107.96</v>
      </c>
      <c r="R22" s="5">
        <v>113.43</v>
      </c>
      <c r="S22" s="5">
        <v>95.98</v>
      </c>
      <c r="T22" s="5">
        <v>0</v>
      </c>
      <c r="U22" s="5">
        <v>0</v>
      </c>
      <c r="V22" s="5">
        <v>56.37</v>
      </c>
      <c r="W22" s="5">
        <v>79.739999999999995</v>
      </c>
      <c r="X22" s="5">
        <v>94.13</v>
      </c>
      <c r="Y22" s="5">
        <v>97.81</v>
      </c>
      <c r="Z22" s="5">
        <v>71.650000000000006</v>
      </c>
      <c r="AA22" s="5">
        <v>68</v>
      </c>
      <c r="AB22" s="5">
        <v>63.29</v>
      </c>
      <c r="AC22" s="5">
        <v>59.56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53.943870967741944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95.51</v>
      </c>
      <c r="E23" s="5">
        <v>0</v>
      </c>
      <c r="F23" s="5">
        <v>0</v>
      </c>
      <c r="G23" s="5">
        <v>0</v>
      </c>
      <c r="H23" s="5">
        <v>0</v>
      </c>
      <c r="I23" s="5">
        <v>127.11</v>
      </c>
      <c r="J23" s="5">
        <v>115.03</v>
      </c>
      <c r="K23" s="5">
        <v>114.57</v>
      </c>
      <c r="L23" s="5">
        <v>109.7</v>
      </c>
      <c r="M23" s="5">
        <v>101.57</v>
      </c>
      <c r="N23" s="5">
        <v>68.790000000000006</v>
      </c>
      <c r="O23" s="5">
        <v>84.18</v>
      </c>
      <c r="P23" s="5">
        <v>138.59</v>
      </c>
      <c r="Q23" s="5">
        <v>186.44</v>
      </c>
      <c r="R23" s="5">
        <v>183.01</v>
      </c>
      <c r="S23" s="5">
        <v>155.19</v>
      </c>
      <c r="T23" s="5">
        <v>0</v>
      </c>
      <c r="U23" s="5">
        <v>0</v>
      </c>
      <c r="V23" s="5">
        <v>98.65</v>
      </c>
      <c r="W23" s="5">
        <v>113.91</v>
      </c>
      <c r="X23" s="5">
        <v>115.86</v>
      </c>
      <c r="Y23" s="5">
        <v>134.76</v>
      </c>
      <c r="Z23" s="5">
        <v>104.84</v>
      </c>
      <c r="AA23" s="5">
        <v>79.25</v>
      </c>
      <c r="AB23" s="5">
        <v>90.78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71.540000000000006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100.02</v>
      </c>
      <c r="K30" s="5">
        <v>0</v>
      </c>
      <c r="L30" s="5">
        <v>0</v>
      </c>
      <c r="M30" s="5">
        <v>0</v>
      </c>
      <c r="N30" s="5">
        <v>0</v>
      </c>
      <c r="O30" s="5">
        <v>94.67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7">
        <f t="shared" si="0"/>
        <v>6.2803225806451612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>
        <f>AVERAGE(D6:D30)</f>
        <v>40.903749999999995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42.562916666666659</v>
      </c>
      <c r="J31" s="7">
        <f t="shared" si="1"/>
        <v>78.392916666666665</v>
      </c>
      <c r="K31" s="7">
        <f t="shared" si="1"/>
        <v>55.93416666666667</v>
      </c>
      <c r="L31" s="7">
        <f t="shared" si="1"/>
        <v>44.194999999999993</v>
      </c>
      <c r="M31" s="7">
        <f t="shared" si="1"/>
        <v>51.380416666666662</v>
      </c>
      <c r="N31" s="7">
        <f t="shared" si="1"/>
        <v>40.007083333333334</v>
      </c>
      <c r="O31" s="7">
        <f t="shared" si="1"/>
        <v>51.259166666666665</v>
      </c>
      <c r="P31" s="7">
        <f t="shared" si="1"/>
        <v>77.51166666666667</v>
      </c>
      <c r="Q31" s="7">
        <f t="shared" si="1"/>
        <v>58.505833333333335</v>
      </c>
      <c r="R31" s="7">
        <f t="shared" si="1"/>
        <v>63.137083333333344</v>
      </c>
      <c r="S31" s="7">
        <f t="shared" si="1"/>
        <v>56.193333333333335</v>
      </c>
      <c r="T31" s="7">
        <f t="shared" si="1"/>
        <v>50.061250000000001</v>
      </c>
      <c r="U31" s="7">
        <f t="shared" si="1"/>
        <v>23.504583333333333</v>
      </c>
      <c r="V31" s="7">
        <f t="shared" si="1"/>
        <v>34.510416666666671</v>
      </c>
      <c r="W31" s="7">
        <f t="shared" si="1"/>
        <v>61.767083333333339</v>
      </c>
      <c r="X31" s="7">
        <f t="shared" si="1"/>
        <v>40.822083333333332</v>
      </c>
      <c r="Y31" s="7">
        <f t="shared" si="1"/>
        <v>48.557083333333331</v>
      </c>
      <c r="Z31" s="7">
        <f t="shared" si="1"/>
        <v>42.642916666666665</v>
      </c>
      <c r="AA31" s="7">
        <f t="shared" si="1"/>
        <v>40.299583333333331</v>
      </c>
      <c r="AB31" s="7">
        <f t="shared" si="1"/>
        <v>27.951249999999998</v>
      </c>
      <c r="AC31" s="7">
        <f t="shared" si="1"/>
        <v>20.488800000000001</v>
      </c>
      <c r="AD31" s="7">
        <f>AVERAGE(AD6:AD30)</f>
        <v>8.0449999999999999</v>
      </c>
      <c r="AE31" s="7">
        <f t="shared" si="1"/>
        <v>0</v>
      </c>
      <c r="AF31" s="7">
        <f t="shared" si="1"/>
        <v>32.616250000000001</v>
      </c>
      <c r="AG31" s="7">
        <f t="shared" si="1"/>
        <v>26.510833333333334</v>
      </c>
      <c r="AH31" s="7">
        <f t="shared" si="1"/>
        <v>0</v>
      </c>
      <c r="AI31" s="7">
        <f>AVERAGE(AI5:AI30)</f>
        <v>35.873858064516128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AH24" sqref="AH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0" width="6.5703125" style="1" bestFit="1" customWidth="1"/>
    <col min="11" max="12" width="5.5703125" style="1" bestFit="1" customWidth="1"/>
    <col min="13" max="20" width="6.5703125" style="1" bestFit="1" customWidth="1"/>
    <col min="21" max="24" width="4.5703125" style="1" bestFit="1" customWidth="1"/>
    <col min="25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74.239999999999995</v>
      </c>
      <c r="G6" s="5">
        <v>63.65</v>
      </c>
      <c r="H6" s="5">
        <v>77.31</v>
      </c>
      <c r="I6" s="5">
        <v>0</v>
      </c>
      <c r="J6" s="5">
        <v>0</v>
      </c>
      <c r="K6" s="5">
        <v>0</v>
      </c>
      <c r="L6" s="5">
        <v>92.37</v>
      </c>
      <c r="M6" s="5">
        <v>0</v>
      </c>
      <c r="N6" s="5">
        <v>77.040000000000006</v>
      </c>
      <c r="O6" s="5">
        <v>69.760000000000005</v>
      </c>
      <c r="P6" s="5">
        <v>63.88</v>
      </c>
      <c r="Q6" s="5">
        <v>64.77</v>
      </c>
      <c r="R6" s="5">
        <v>0</v>
      </c>
      <c r="S6" s="5">
        <v>84.82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98.89</v>
      </c>
      <c r="AG6" s="5">
        <v>99.28</v>
      </c>
      <c r="AH6" s="5"/>
      <c r="AI6" s="7">
        <f>AVERAGE(D6:AH6)</f>
        <v>28.866999999999997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58.48</v>
      </c>
      <c r="G7" s="5">
        <v>60.28</v>
      </c>
      <c r="H7" s="5">
        <v>68.010000000000005</v>
      </c>
      <c r="I7" s="5">
        <v>77.8</v>
      </c>
      <c r="J7" s="5">
        <v>0</v>
      </c>
      <c r="K7" s="5">
        <v>79.2</v>
      </c>
      <c r="L7" s="5">
        <v>86.55</v>
      </c>
      <c r="M7" s="5">
        <v>0</v>
      </c>
      <c r="N7" s="5">
        <v>74.5</v>
      </c>
      <c r="O7" s="5">
        <v>71.790000000000006</v>
      </c>
      <c r="P7" s="5">
        <v>54.11</v>
      </c>
      <c r="Q7" s="5">
        <v>70.28</v>
      </c>
      <c r="R7" s="5">
        <v>0</v>
      </c>
      <c r="S7" s="5">
        <v>67.09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88.55</v>
      </c>
      <c r="AG7" s="5">
        <v>80.77</v>
      </c>
      <c r="AH7" s="5"/>
      <c r="AI7" s="7">
        <f t="shared" ref="AI7:AI29" si="0">AVERAGE(D7:AH7)</f>
        <v>31.247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58.85</v>
      </c>
      <c r="G8" s="5">
        <v>52.89</v>
      </c>
      <c r="H8" s="5">
        <v>65.05</v>
      </c>
      <c r="I8" s="5">
        <v>81.58</v>
      </c>
      <c r="J8" s="5">
        <v>0</v>
      </c>
      <c r="K8" s="5">
        <v>71.03</v>
      </c>
      <c r="L8" s="5">
        <v>81.12</v>
      </c>
      <c r="M8" s="5">
        <v>71.19</v>
      </c>
      <c r="N8" s="5">
        <v>71.94</v>
      </c>
      <c r="O8" s="5">
        <v>58.64</v>
      </c>
      <c r="P8" s="5">
        <v>49.2</v>
      </c>
      <c r="Q8" s="5">
        <v>63.17</v>
      </c>
      <c r="R8" s="5">
        <v>0</v>
      </c>
      <c r="S8" s="5">
        <v>67.11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87.3</v>
      </c>
      <c r="AG8" s="5">
        <v>76.38</v>
      </c>
      <c r="AH8" s="5"/>
      <c r="AI8" s="7">
        <f t="shared" si="0"/>
        <v>31.848333333333333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51.86</v>
      </c>
      <c r="G9" s="5">
        <v>53.63</v>
      </c>
      <c r="H9" s="5">
        <v>55.48</v>
      </c>
      <c r="I9" s="5">
        <v>76</v>
      </c>
      <c r="J9" s="5">
        <v>0</v>
      </c>
      <c r="K9" s="5">
        <v>69.010000000000005</v>
      </c>
      <c r="L9" s="5">
        <v>79.72</v>
      </c>
      <c r="M9" s="5">
        <v>68.16</v>
      </c>
      <c r="N9" s="5">
        <v>73.41</v>
      </c>
      <c r="O9" s="5">
        <v>63.54</v>
      </c>
      <c r="P9" s="5">
        <v>49.2</v>
      </c>
      <c r="Q9" s="5">
        <v>58.82</v>
      </c>
      <c r="R9" s="5">
        <v>0</v>
      </c>
      <c r="S9" s="5">
        <v>77.12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86.01</v>
      </c>
      <c r="AG9" s="5">
        <v>76.33</v>
      </c>
      <c r="AH9" s="5"/>
      <c r="AI9" s="7">
        <f t="shared" si="0"/>
        <v>31.276333333333337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72.23</v>
      </c>
      <c r="G10" s="5">
        <v>0</v>
      </c>
      <c r="H10" s="5">
        <v>68.33</v>
      </c>
      <c r="I10" s="5">
        <v>75.66</v>
      </c>
      <c r="J10" s="5">
        <v>0</v>
      </c>
      <c r="K10" s="5">
        <v>83.57</v>
      </c>
      <c r="L10" s="5">
        <v>85.76</v>
      </c>
      <c r="M10" s="5">
        <v>0</v>
      </c>
      <c r="N10" s="5">
        <v>79.680000000000007</v>
      </c>
      <c r="O10" s="5">
        <v>73.31</v>
      </c>
      <c r="P10" s="5">
        <v>51.44</v>
      </c>
      <c r="Q10" s="5">
        <v>68.959999999999994</v>
      </c>
      <c r="R10" s="5">
        <v>0</v>
      </c>
      <c r="S10" s="5">
        <v>66.760000000000005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88.05</v>
      </c>
      <c r="AG10" s="5">
        <v>75.400000000000006</v>
      </c>
      <c r="AH10" s="5"/>
      <c r="AI10" s="7">
        <f t="shared" si="0"/>
        <v>29.638333333333332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78.75</v>
      </c>
      <c r="I11" s="5">
        <v>90.89</v>
      </c>
      <c r="J11" s="5">
        <v>0</v>
      </c>
      <c r="K11" s="5">
        <v>87.95</v>
      </c>
      <c r="L11" s="5">
        <v>87.36</v>
      </c>
      <c r="M11" s="5">
        <v>0</v>
      </c>
      <c r="N11" s="5">
        <v>92.85</v>
      </c>
      <c r="O11" s="5">
        <v>78.89</v>
      </c>
      <c r="P11" s="5">
        <v>72.239999999999995</v>
      </c>
      <c r="Q11" s="5">
        <v>0</v>
      </c>
      <c r="R11" s="5">
        <v>0</v>
      </c>
      <c r="S11" s="5">
        <v>62.8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93.87</v>
      </c>
      <c r="AG11" s="5">
        <v>83.49</v>
      </c>
      <c r="AH11" s="5"/>
      <c r="AI11" s="7">
        <f t="shared" si="0"/>
        <v>27.636333333333329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93.13</v>
      </c>
      <c r="M12" s="5">
        <v>0</v>
      </c>
      <c r="N12" s="5">
        <v>0</v>
      </c>
      <c r="O12" s="5">
        <v>107.93</v>
      </c>
      <c r="P12" s="5">
        <v>101.73</v>
      </c>
      <c r="Q12" s="5">
        <v>0</v>
      </c>
      <c r="R12" s="5">
        <v>0</v>
      </c>
      <c r="S12" s="5">
        <v>75.55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12.611333333333334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109.76</v>
      </c>
      <c r="H13" s="5">
        <v>0</v>
      </c>
      <c r="I13" s="5">
        <v>0</v>
      </c>
      <c r="J13" s="5">
        <v>124.14</v>
      </c>
      <c r="K13" s="5">
        <v>0</v>
      </c>
      <c r="L13" s="5">
        <v>94.37</v>
      </c>
      <c r="M13" s="5">
        <v>0</v>
      </c>
      <c r="N13" s="5">
        <v>0</v>
      </c>
      <c r="O13" s="5">
        <v>107.31</v>
      </c>
      <c r="P13" s="5">
        <v>107.5</v>
      </c>
      <c r="Q13" s="5">
        <v>0</v>
      </c>
      <c r="R13" s="5">
        <v>84.65</v>
      </c>
      <c r="S13" s="5">
        <v>80.069999999999993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23.59333333333333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99.21</v>
      </c>
      <c r="H14" s="5">
        <v>0</v>
      </c>
      <c r="I14" s="5">
        <v>0</v>
      </c>
      <c r="J14" s="5">
        <v>116.35</v>
      </c>
      <c r="K14" s="5">
        <v>0</v>
      </c>
      <c r="L14" s="5">
        <v>86.81</v>
      </c>
      <c r="M14" s="5">
        <v>0</v>
      </c>
      <c r="N14" s="5">
        <v>0</v>
      </c>
      <c r="O14" s="5">
        <v>100.48</v>
      </c>
      <c r="P14" s="5">
        <v>102.52</v>
      </c>
      <c r="Q14" s="5">
        <v>0</v>
      </c>
      <c r="R14" s="5">
        <v>80.430000000000007</v>
      </c>
      <c r="S14" s="5">
        <v>85.72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22.384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74.81</v>
      </c>
      <c r="H15" s="5">
        <v>78.900000000000006</v>
      </c>
      <c r="I15" s="5">
        <v>0</v>
      </c>
      <c r="J15" s="5">
        <v>96.49</v>
      </c>
      <c r="K15" s="5">
        <v>0</v>
      </c>
      <c r="L15" s="5">
        <v>90.61</v>
      </c>
      <c r="M15" s="5">
        <v>0</v>
      </c>
      <c r="N15" s="5">
        <v>0</v>
      </c>
      <c r="O15" s="5">
        <v>80.12</v>
      </c>
      <c r="P15" s="5">
        <v>81.38</v>
      </c>
      <c r="Q15" s="5">
        <v>87.35</v>
      </c>
      <c r="R15" s="5">
        <v>64.83</v>
      </c>
      <c r="S15" s="5">
        <v>74.3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24.292999999999999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46.07</v>
      </c>
      <c r="H16" s="5">
        <v>63.77</v>
      </c>
      <c r="I16" s="5">
        <v>80.31</v>
      </c>
      <c r="J16" s="5">
        <v>74.41</v>
      </c>
      <c r="K16" s="5">
        <v>75.98</v>
      </c>
      <c r="L16" s="5">
        <v>90.44</v>
      </c>
      <c r="M16" s="5">
        <v>101.01</v>
      </c>
      <c r="N16" s="5">
        <v>0</v>
      </c>
      <c r="O16" s="5">
        <v>65.7</v>
      </c>
      <c r="P16" s="5">
        <v>62.97</v>
      </c>
      <c r="Q16" s="5">
        <v>75.91</v>
      </c>
      <c r="R16" s="5">
        <v>71.209999999999994</v>
      </c>
      <c r="S16" s="5">
        <v>77.42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29.506666666666668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54.84</v>
      </c>
      <c r="H17" s="5">
        <v>52.82</v>
      </c>
      <c r="I17" s="5">
        <v>75.14</v>
      </c>
      <c r="J17" s="5">
        <v>74.599999999999994</v>
      </c>
      <c r="K17" s="5">
        <v>71.98</v>
      </c>
      <c r="L17" s="5">
        <v>87.35</v>
      </c>
      <c r="M17" s="5">
        <v>94.35</v>
      </c>
      <c r="N17" s="5">
        <v>0</v>
      </c>
      <c r="O17" s="5">
        <v>63.47</v>
      </c>
      <c r="P17" s="5">
        <v>61.59</v>
      </c>
      <c r="Q17" s="5">
        <v>76.599999999999994</v>
      </c>
      <c r="R17" s="5">
        <v>64.53</v>
      </c>
      <c r="S17" s="5">
        <v>70.23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28.250000000000004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50.2</v>
      </c>
      <c r="H18" s="5">
        <v>61.02</v>
      </c>
      <c r="I18" s="5">
        <v>74.489999999999995</v>
      </c>
      <c r="J18" s="5">
        <v>75.64</v>
      </c>
      <c r="K18" s="5">
        <v>83.46</v>
      </c>
      <c r="L18" s="5">
        <v>85.89</v>
      </c>
      <c r="M18" s="5">
        <v>96.32</v>
      </c>
      <c r="N18" s="5">
        <v>0</v>
      </c>
      <c r="O18" s="5">
        <v>64.099999999999994</v>
      </c>
      <c r="P18" s="5">
        <v>78.92</v>
      </c>
      <c r="Q18" s="5">
        <v>77.650000000000006</v>
      </c>
      <c r="R18" s="5">
        <v>67.59</v>
      </c>
      <c r="S18" s="5">
        <v>72.64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29.597333333333331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69.98</v>
      </c>
      <c r="H19" s="5">
        <v>71.61</v>
      </c>
      <c r="I19" s="5">
        <v>79.150000000000006</v>
      </c>
      <c r="J19" s="5">
        <v>82.85</v>
      </c>
      <c r="K19" s="5">
        <v>89.71</v>
      </c>
      <c r="L19" s="5">
        <v>81.41</v>
      </c>
      <c r="M19" s="5">
        <v>107.14</v>
      </c>
      <c r="N19" s="5">
        <v>0</v>
      </c>
      <c r="O19" s="5">
        <v>65.25</v>
      </c>
      <c r="P19" s="5">
        <v>75.89</v>
      </c>
      <c r="Q19" s="5">
        <v>90.3</v>
      </c>
      <c r="R19" s="5">
        <v>0</v>
      </c>
      <c r="S19" s="5">
        <v>77.760000000000005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29.701666666666664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86.65</v>
      </c>
      <c r="H20" s="5">
        <v>80.569999999999993</v>
      </c>
      <c r="I20" s="5">
        <v>0</v>
      </c>
      <c r="J20" s="5">
        <v>99.04</v>
      </c>
      <c r="K20" s="5">
        <v>87.88</v>
      </c>
      <c r="L20" s="5">
        <v>87.36</v>
      </c>
      <c r="M20" s="5">
        <v>112.44</v>
      </c>
      <c r="N20" s="5">
        <v>0</v>
      </c>
      <c r="O20" s="5">
        <v>83.81</v>
      </c>
      <c r="P20" s="5">
        <v>84.58</v>
      </c>
      <c r="Q20" s="5">
        <v>89.19</v>
      </c>
      <c r="R20" s="5">
        <v>0</v>
      </c>
      <c r="S20" s="5">
        <v>90.82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30.077999999999996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125.8</v>
      </c>
      <c r="H21" s="5">
        <v>96.79</v>
      </c>
      <c r="I21" s="5">
        <v>0</v>
      </c>
      <c r="J21" s="5">
        <v>127.8</v>
      </c>
      <c r="K21" s="5">
        <v>98.65</v>
      </c>
      <c r="L21" s="5">
        <v>94.42</v>
      </c>
      <c r="M21" s="5">
        <v>126.67</v>
      </c>
      <c r="N21" s="5">
        <v>0</v>
      </c>
      <c r="O21" s="5">
        <v>0</v>
      </c>
      <c r="P21" s="5">
        <v>0</v>
      </c>
      <c r="Q21" s="5">
        <v>114.83</v>
      </c>
      <c r="R21" s="5">
        <v>0</v>
      </c>
      <c r="S21" s="5">
        <v>94.46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29.314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13.152500000000002</v>
      </c>
      <c r="G30" s="7">
        <f t="shared" si="1"/>
        <v>39.490416666666668</v>
      </c>
      <c r="H30" s="7">
        <f t="shared" si="1"/>
        <v>38.267083333333339</v>
      </c>
      <c r="I30" s="7">
        <f t="shared" si="1"/>
        <v>29.625833333333333</v>
      </c>
      <c r="J30" s="7">
        <f t="shared" si="1"/>
        <v>36.305</v>
      </c>
      <c r="K30" s="7">
        <f t="shared" si="1"/>
        <v>37.43416666666667</v>
      </c>
      <c r="L30" s="7">
        <f t="shared" si="1"/>
        <v>58.52791666666667</v>
      </c>
      <c r="M30" s="7">
        <f t="shared" si="1"/>
        <v>32.38666666666667</v>
      </c>
      <c r="N30" s="7">
        <f t="shared" si="1"/>
        <v>19.559166666666666</v>
      </c>
      <c r="O30" s="7">
        <f t="shared" si="1"/>
        <v>48.087500000000006</v>
      </c>
      <c r="P30" s="7">
        <f t="shared" si="1"/>
        <v>45.71458333333333</v>
      </c>
      <c r="Q30" s="7">
        <f t="shared" si="1"/>
        <v>39.076250000000002</v>
      </c>
      <c r="R30" s="7">
        <f t="shared" si="1"/>
        <v>18.051666666666666</v>
      </c>
      <c r="S30" s="7">
        <f t="shared" si="1"/>
        <v>51.027916666666663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22.611250000000002</v>
      </c>
      <c r="AG30" s="7">
        <f t="shared" si="1"/>
        <v>20.485416666666666</v>
      </c>
      <c r="AH30" s="7" t="e">
        <f t="shared" si="1"/>
        <v>#DIV/0!</v>
      </c>
      <c r="AI30" s="7">
        <f>AVERAGE(AI5:AI29)</f>
        <v>18.326777777777778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tabSelected="1" workbookViewId="0">
      <selection activeCell="D10" sqref="D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92.74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77.64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90.43</v>
      </c>
      <c r="AG6" s="5">
        <v>0</v>
      </c>
      <c r="AH6" s="5">
        <v>0</v>
      </c>
      <c r="AI6" s="7">
        <f>AVERAGE(D6:AH6)</f>
        <v>8.4132258064516137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83.33</v>
      </c>
      <c r="E7" s="5">
        <v>91.65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73.13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62.09</v>
      </c>
      <c r="Z7" s="5">
        <v>0</v>
      </c>
      <c r="AA7" s="5">
        <v>0</v>
      </c>
      <c r="AB7" s="5">
        <v>0</v>
      </c>
      <c r="AC7" s="5">
        <v>0</v>
      </c>
      <c r="AD7" s="5">
        <v>91.96</v>
      </c>
      <c r="AE7" s="5">
        <v>0</v>
      </c>
      <c r="AF7" s="5">
        <v>81.53</v>
      </c>
      <c r="AG7" s="5">
        <v>0</v>
      </c>
      <c r="AH7" s="5">
        <v>0</v>
      </c>
      <c r="AI7" s="7">
        <f t="shared" ref="AI7:AI29" si="0">AVERAGE(D7:AH7)</f>
        <v>15.602903225806454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73.33</v>
      </c>
      <c r="E8" s="5">
        <v>82.47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70.61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72.06</v>
      </c>
      <c r="Z8" s="5">
        <v>0</v>
      </c>
      <c r="AA8" s="5">
        <v>0</v>
      </c>
      <c r="AB8" s="5">
        <v>0</v>
      </c>
      <c r="AC8" s="5">
        <v>0</v>
      </c>
      <c r="AD8" s="5">
        <v>80.69</v>
      </c>
      <c r="AE8" s="5">
        <v>0</v>
      </c>
      <c r="AF8" s="5">
        <v>82.34</v>
      </c>
      <c r="AG8" s="5">
        <v>0</v>
      </c>
      <c r="AH8" s="5">
        <v>0</v>
      </c>
      <c r="AI8" s="7">
        <f t="shared" si="0"/>
        <v>14.887096774193548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77.23</v>
      </c>
      <c r="E9" s="5">
        <v>80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64.55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71.14</v>
      </c>
      <c r="Z9" s="5">
        <v>0</v>
      </c>
      <c r="AA9" s="5">
        <v>0</v>
      </c>
      <c r="AB9" s="5">
        <v>0</v>
      </c>
      <c r="AC9" s="5">
        <v>0</v>
      </c>
      <c r="AD9" s="5">
        <v>78.099999999999994</v>
      </c>
      <c r="AE9" s="5">
        <v>0</v>
      </c>
      <c r="AF9" s="5">
        <v>79.010000000000005</v>
      </c>
      <c r="AG9" s="5">
        <v>0</v>
      </c>
      <c r="AH9" s="5">
        <v>0</v>
      </c>
      <c r="AI9" s="7">
        <f t="shared" si="0"/>
        <v>14.517096774193547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82.07</v>
      </c>
      <c r="E10" s="5">
        <v>85.96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76.92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73.209999999999994</v>
      </c>
      <c r="Z10" s="5">
        <v>0</v>
      </c>
      <c r="AA10" s="5">
        <v>0</v>
      </c>
      <c r="AB10" s="5">
        <v>0</v>
      </c>
      <c r="AC10" s="5">
        <v>0</v>
      </c>
      <c r="AD10" s="5">
        <v>80.77</v>
      </c>
      <c r="AE10" s="5">
        <v>0</v>
      </c>
      <c r="AF10" s="5">
        <v>81.5</v>
      </c>
      <c r="AG10" s="5">
        <v>0</v>
      </c>
      <c r="AH10" s="5">
        <v>0</v>
      </c>
      <c r="AI10" s="7">
        <f t="shared" si="0"/>
        <v>15.497741935483869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94.13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91.38</v>
      </c>
      <c r="AG11" s="5">
        <v>0</v>
      </c>
      <c r="AH11" s="5">
        <v>0</v>
      </c>
      <c r="AI11" s="7">
        <f t="shared" si="0"/>
        <v>5.9841935483870961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17.029166666666665</v>
      </c>
      <c r="E30" s="7">
        <f t="shared" ref="E30:AH30" si="1">AVERAGE(E6:E29)</f>
        <v>18.092083333333331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11.883750000000001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14.839166666666666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13.813333333333333</v>
      </c>
      <c r="AE30" s="7">
        <f t="shared" si="1"/>
        <v>0</v>
      </c>
      <c r="AF30" s="7">
        <f t="shared" si="1"/>
        <v>21.091249999999999</v>
      </c>
      <c r="AG30" s="7">
        <f t="shared" si="1"/>
        <v>0</v>
      </c>
      <c r="AH30" s="7">
        <f t="shared" si="1"/>
        <v>0</v>
      </c>
      <c r="AI30" s="7">
        <f>AVERAGE(AI5:AI29)</f>
        <v>3.1209274193548389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X10" sqref="X10:X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7" width="6.5703125" style="1" bestFit="1" customWidth="1"/>
    <col min="8" max="9" width="5.5703125" style="1" bestFit="1" customWidth="1"/>
    <col min="10" max="13" width="4.5703125" style="1" bestFit="1" customWidth="1"/>
    <col min="14" max="16" width="6.5703125" style="1" bestFit="1" customWidth="1"/>
    <col min="17" max="21" width="4.5703125" style="1" bestFit="1" customWidth="1"/>
    <col min="22" max="24" width="5.5703125" style="1" bestFit="1" customWidth="1"/>
    <col min="25" max="25" width="6.5703125" style="1" bestFit="1" customWidth="1"/>
    <col min="26" max="26" width="4.5703125" style="1" bestFit="1" customWidth="1"/>
    <col min="27" max="27" width="6.5703125" style="1" bestFit="1" customWidth="1"/>
    <col min="28" max="31" width="4.5703125" style="1" bestFit="1" customWidth="1"/>
    <col min="32" max="34" width="6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97.3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0</v>
      </c>
      <c r="K7" s="5">
        <v>0</v>
      </c>
      <c r="L7" s="5">
        <v>0</v>
      </c>
      <c r="M7" s="5">
        <v>0</v>
      </c>
      <c r="N7" s="5">
        <v>89.02</v>
      </c>
      <c r="O7" s="5">
        <v>100.21</v>
      </c>
      <c r="P7" s="5">
        <v>106.78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78.650000000000006</v>
      </c>
      <c r="Y7" s="5">
        <v>0</v>
      </c>
      <c r="Z7" s="5">
        <v>0</v>
      </c>
      <c r="AA7" s="5">
        <v>106.67</v>
      </c>
      <c r="AB7" s="5">
        <v>0</v>
      </c>
      <c r="AC7" s="5">
        <v>0</v>
      </c>
      <c r="AD7" s="5">
        <v>0</v>
      </c>
      <c r="AE7" s="5">
        <v>0</v>
      </c>
      <c r="AF7" s="5">
        <v>83.15</v>
      </c>
      <c r="AG7" s="5">
        <v>85.17</v>
      </c>
      <c r="AH7" s="5"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0</v>
      </c>
      <c r="K8" s="5">
        <v>0</v>
      </c>
      <c r="L8" s="5">
        <v>0</v>
      </c>
      <c r="M8" s="5">
        <v>0</v>
      </c>
      <c r="N8" s="5">
        <v>84.84</v>
      </c>
      <c r="O8" s="5">
        <v>95.81</v>
      </c>
      <c r="P8" s="5">
        <v>96.99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77.11</v>
      </c>
      <c r="Y8" s="5">
        <v>0</v>
      </c>
      <c r="Z8" s="5">
        <v>0</v>
      </c>
      <c r="AA8" s="5">
        <v>97.32</v>
      </c>
      <c r="AB8" s="5">
        <v>0</v>
      </c>
      <c r="AC8" s="5">
        <v>0</v>
      </c>
      <c r="AD8" s="5">
        <v>0</v>
      </c>
      <c r="AE8" s="5">
        <v>0</v>
      </c>
      <c r="AF8" s="5">
        <v>77.75</v>
      </c>
      <c r="AG8" s="5">
        <v>83.07</v>
      </c>
      <c r="AH8" s="5"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s="5">
        <v>80.91</v>
      </c>
      <c r="O9" s="5">
        <v>91.57</v>
      </c>
      <c r="P9" s="5">
        <v>99.06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74.2</v>
      </c>
      <c r="Y9" s="5">
        <v>88.74</v>
      </c>
      <c r="Z9" s="5">
        <v>0</v>
      </c>
      <c r="AA9" s="5">
        <v>96.5</v>
      </c>
      <c r="AB9" s="5">
        <v>0</v>
      </c>
      <c r="AC9" s="5">
        <v>0</v>
      </c>
      <c r="AD9" s="5">
        <v>0</v>
      </c>
      <c r="AE9" s="5">
        <v>0</v>
      </c>
      <c r="AF9" s="5">
        <v>78.17</v>
      </c>
      <c r="AG9" s="5">
        <v>81</v>
      </c>
      <c r="AH9" s="5"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0</v>
      </c>
      <c r="K10" s="5">
        <v>0</v>
      </c>
      <c r="L10" s="5">
        <v>0</v>
      </c>
      <c r="M10" s="5">
        <v>0</v>
      </c>
      <c r="N10" s="5">
        <v>88.26</v>
      </c>
      <c r="O10" s="5">
        <v>92.58</v>
      </c>
      <c r="P10" s="5">
        <v>88.89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79.64</v>
      </c>
      <c r="Y10" s="5">
        <v>88.67</v>
      </c>
      <c r="Z10" s="5">
        <v>0</v>
      </c>
      <c r="AA10" s="5">
        <v>91.46</v>
      </c>
      <c r="AB10" s="5">
        <v>0</v>
      </c>
      <c r="AC10" s="5">
        <v>0</v>
      </c>
      <c r="AD10" s="5">
        <v>0</v>
      </c>
      <c r="AE10" s="5">
        <v>0</v>
      </c>
      <c r="AF10" s="5">
        <v>77.5</v>
      </c>
      <c r="AG10" s="5">
        <v>76.72</v>
      </c>
      <c r="AH10" s="5"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0</v>
      </c>
      <c r="I11" s="5">
        <v>73.459999999999994</v>
      </c>
      <c r="J11" s="5">
        <v>0</v>
      </c>
      <c r="K11" s="5">
        <v>0</v>
      </c>
      <c r="L11" s="5">
        <v>0</v>
      </c>
      <c r="M11" s="5">
        <v>0</v>
      </c>
      <c r="N11" s="5">
        <v>91.05</v>
      </c>
      <c r="O11" s="5">
        <v>89.25</v>
      </c>
      <c r="P11" s="5">
        <v>87.64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79.680000000000007</v>
      </c>
      <c r="Y11" s="5">
        <v>93.14</v>
      </c>
      <c r="Z11" s="5">
        <v>0</v>
      </c>
      <c r="AA11" s="5">
        <v>94.53</v>
      </c>
      <c r="AB11" s="5">
        <v>0</v>
      </c>
      <c r="AC11" s="5">
        <v>0</v>
      </c>
      <c r="AD11" s="5">
        <v>0</v>
      </c>
      <c r="AE11" s="5">
        <v>0</v>
      </c>
      <c r="AF11" s="5">
        <v>85.14</v>
      </c>
      <c r="AG11" s="5">
        <v>93.39</v>
      </c>
      <c r="AH11" s="5"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110.67</v>
      </c>
      <c r="H12" s="5">
        <v>0</v>
      </c>
      <c r="I12" s="5">
        <v>73.489999999999995</v>
      </c>
      <c r="J12" s="5">
        <v>0</v>
      </c>
      <c r="K12" s="5">
        <v>0</v>
      </c>
      <c r="L12" s="5">
        <v>0</v>
      </c>
      <c r="M12" s="5">
        <v>0</v>
      </c>
      <c r="N12" s="5">
        <v>100.5</v>
      </c>
      <c r="O12" s="5">
        <v>90.69</v>
      </c>
      <c r="P12" s="5">
        <v>77.099999999999994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105.07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100.67</v>
      </c>
      <c r="AG12" s="5">
        <v>96.18</v>
      </c>
      <c r="AH12" s="5"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106.61</v>
      </c>
      <c r="H13" s="5">
        <v>0</v>
      </c>
      <c r="I13" s="5">
        <v>72.12</v>
      </c>
      <c r="J13" s="5">
        <v>0</v>
      </c>
      <c r="K13" s="5">
        <v>0</v>
      </c>
      <c r="L13" s="5">
        <v>0</v>
      </c>
      <c r="M13" s="5">
        <v>0</v>
      </c>
      <c r="N13" s="5">
        <v>103.27</v>
      </c>
      <c r="O13" s="5">
        <v>88.8</v>
      </c>
      <c r="P13" s="5">
        <v>73.8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105.98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104.82</v>
      </c>
      <c r="AH13" s="5"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69.459999999999994</v>
      </c>
      <c r="J14" s="5">
        <v>0</v>
      </c>
      <c r="K14" s="5">
        <v>0</v>
      </c>
      <c r="L14" s="5">
        <v>0</v>
      </c>
      <c r="M14" s="5">
        <v>0</v>
      </c>
      <c r="N14" s="5">
        <v>92.4</v>
      </c>
      <c r="O14" s="5">
        <v>83.7</v>
      </c>
      <c r="P14" s="5">
        <v>62.93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48.62</v>
      </c>
      <c r="J15" s="5">
        <v>0</v>
      </c>
      <c r="K15" s="5">
        <v>0</v>
      </c>
      <c r="L15" s="5">
        <v>0</v>
      </c>
      <c r="M15" s="5">
        <v>0</v>
      </c>
      <c r="N15" s="5">
        <v>91.85</v>
      </c>
      <c r="O15" s="5">
        <v>74.39</v>
      </c>
      <c r="P15" s="5">
        <v>52.09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47.67</v>
      </c>
      <c r="W15" s="5">
        <v>38.590000000000003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25.39</v>
      </c>
      <c r="J16" s="5">
        <v>0</v>
      </c>
      <c r="K16" s="5">
        <v>0</v>
      </c>
      <c r="L16" s="5">
        <v>0</v>
      </c>
      <c r="M16" s="5">
        <v>0</v>
      </c>
      <c r="N16" s="5">
        <v>75.23</v>
      </c>
      <c r="O16" s="5">
        <v>45.38</v>
      </c>
      <c r="P16" s="5">
        <v>41.73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28.04</v>
      </c>
      <c r="W16" s="5">
        <v>22.05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23.26</v>
      </c>
      <c r="J17" s="5">
        <v>0</v>
      </c>
      <c r="K17" s="5">
        <v>0</v>
      </c>
      <c r="L17" s="5">
        <v>0</v>
      </c>
      <c r="M17" s="5">
        <v>0</v>
      </c>
      <c r="N17" s="5">
        <v>67.37</v>
      </c>
      <c r="O17" s="5">
        <v>19.98</v>
      </c>
      <c r="P17" s="5">
        <v>21.71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26.4</v>
      </c>
      <c r="W17" s="5">
        <v>15.63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69.47</v>
      </c>
      <c r="O18" s="5">
        <v>39.06</v>
      </c>
      <c r="P18" s="5">
        <v>46.94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18.28</v>
      </c>
      <c r="W18" s="5">
        <v>7.78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60.17</v>
      </c>
      <c r="O19" s="5">
        <v>0</v>
      </c>
      <c r="P19" s="5">
        <v>19.12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-3.89</v>
      </c>
      <c r="W19" s="5">
        <v>21.87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53.23</v>
      </c>
      <c r="O20" s="5">
        <v>0</v>
      </c>
      <c r="P20" s="5">
        <v>20.65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5.44</v>
      </c>
      <c r="W20" s="5">
        <v>9.61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70.08</v>
      </c>
      <c r="O21" s="5">
        <v>0</v>
      </c>
      <c r="P21" s="5">
        <v>13.57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35.880000000000003</v>
      </c>
      <c r="W21" s="5">
        <v>13.42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77.94</v>
      </c>
      <c r="O22" s="5">
        <v>0</v>
      </c>
      <c r="P22" s="5">
        <v>41.94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59.38</v>
      </c>
      <c r="W22" s="5">
        <v>56.53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1" sqref="D1:AI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5703125" style="1" bestFit="1" customWidth="1"/>
    <col min="6" max="12" width="5.5703125" style="1" bestFit="1" customWidth="1"/>
    <col min="13" max="13" width="4.5703125" style="1" bestFit="1" customWidth="1"/>
    <col min="14" max="15" width="5.5703125" style="1" bestFit="1" customWidth="1"/>
    <col min="16" max="16" width="4.5703125" style="1" bestFit="1" customWidth="1"/>
    <col min="17" max="19" width="6.5703125" style="1" bestFit="1" customWidth="1"/>
    <col min="20" max="20" width="5.5703125" style="1" bestFit="1" customWidth="1"/>
    <col min="21" max="25" width="6.5703125" style="1" bestFit="1" customWidth="1"/>
    <col min="26" max="28" width="5.5703125" style="1" bestFit="1" customWidth="1"/>
    <col min="29" max="29" width="6.5703125" style="1" bestFit="1" customWidth="1"/>
    <col min="30" max="30" width="4.5703125" style="1" bestFit="1" customWidth="1"/>
    <col min="31" max="31" width="6.5703125" style="1" bestFit="1" customWidth="1"/>
    <col min="32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107.62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85.49</v>
      </c>
      <c r="O6" s="5">
        <v>98.69</v>
      </c>
      <c r="P6" s="5">
        <v>0</v>
      </c>
      <c r="Q6" s="5">
        <v>102.59</v>
      </c>
      <c r="R6" s="5">
        <v>105.47</v>
      </c>
      <c r="S6" s="5">
        <v>100.65</v>
      </c>
      <c r="T6" s="5">
        <v>96.81</v>
      </c>
      <c r="U6" s="5">
        <v>0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0</v>
      </c>
      <c r="AB6" s="5">
        <v>97.04</v>
      </c>
      <c r="AC6" s="5">
        <v>102.72</v>
      </c>
      <c r="AD6" s="5">
        <v>0</v>
      </c>
      <c r="AE6" s="5">
        <v>101.17</v>
      </c>
      <c r="AF6" s="5">
        <v>90.02</v>
      </c>
      <c r="AG6" s="5">
        <v>0</v>
      </c>
      <c r="AH6" s="5"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0</v>
      </c>
      <c r="H7" s="5">
        <v>0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0</v>
      </c>
      <c r="N7" s="5">
        <v>87.93</v>
      </c>
      <c r="O7" s="5">
        <v>93.48</v>
      </c>
      <c r="P7" s="5">
        <v>0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0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0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0</v>
      </c>
      <c r="N8" s="5">
        <v>83.94</v>
      </c>
      <c r="O8" s="5">
        <v>91.7</v>
      </c>
      <c r="P8" s="5">
        <v>0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0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0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0</v>
      </c>
      <c r="N9" s="5">
        <v>83.48</v>
      </c>
      <c r="O9" s="5">
        <v>88.6</v>
      </c>
      <c r="P9" s="5">
        <v>0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0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0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0</v>
      </c>
      <c r="N10" s="5">
        <v>79.17</v>
      </c>
      <c r="O10" s="5">
        <v>86.7</v>
      </c>
      <c r="P10" s="5">
        <v>0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0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0</v>
      </c>
      <c r="H11" s="5">
        <v>76.88</v>
      </c>
      <c r="I11" s="5">
        <v>0</v>
      </c>
      <c r="J11" s="5">
        <v>83.58</v>
      </c>
      <c r="K11" s="5">
        <v>88.68</v>
      </c>
      <c r="L11" s="5">
        <v>87.44</v>
      </c>
      <c r="M11" s="5">
        <v>0</v>
      </c>
      <c r="N11" s="5">
        <v>84.75</v>
      </c>
      <c r="O11" s="5">
        <v>86.72</v>
      </c>
      <c r="P11" s="5">
        <v>0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0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0</v>
      </c>
      <c r="F12" s="5">
        <v>0</v>
      </c>
      <c r="G12" s="5">
        <v>0</v>
      </c>
      <c r="H12" s="5">
        <v>74.599999999999994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96.74</v>
      </c>
      <c r="P12" s="5">
        <v>0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0</v>
      </c>
      <c r="AC12" s="5">
        <v>105.42</v>
      </c>
      <c r="AD12" s="5">
        <v>0</v>
      </c>
      <c r="AE12" s="5">
        <v>0</v>
      </c>
      <c r="AF12" s="5">
        <v>0</v>
      </c>
      <c r="AG12" s="5">
        <v>0</v>
      </c>
      <c r="AH12" s="5"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106.83</v>
      </c>
      <c r="R13" s="5">
        <v>0</v>
      </c>
      <c r="S13" s="5">
        <v>0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91.41</v>
      </c>
      <c r="R14" s="5">
        <v>0</v>
      </c>
      <c r="S14" s="5">
        <v>0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0</v>
      </c>
      <c r="AB14" s="5">
        <v>0</v>
      </c>
      <c r="AC14" s="5">
        <v>0</v>
      </c>
      <c r="AD14" s="5">
        <v>0</v>
      </c>
      <c r="AE14" s="5">
        <v>95.91</v>
      </c>
      <c r="AF14" s="5">
        <v>0</v>
      </c>
      <c r="AG14" s="5">
        <v>86.83</v>
      </c>
      <c r="AH14" s="5"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85.57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81.64</v>
      </c>
      <c r="R15" s="5">
        <v>0</v>
      </c>
      <c r="S15" s="5">
        <v>0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0</v>
      </c>
      <c r="AB15" s="5">
        <v>0</v>
      </c>
      <c r="AC15" s="5">
        <v>0</v>
      </c>
      <c r="AD15" s="5">
        <v>0</v>
      </c>
      <c r="AE15" s="5">
        <v>70.11</v>
      </c>
      <c r="AF15" s="5">
        <v>0</v>
      </c>
      <c r="AG15" s="5">
        <v>57.22</v>
      </c>
      <c r="AH15" s="5"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62.29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68.63</v>
      </c>
      <c r="R16" s="5">
        <v>0</v>
      </c>
      <c r="S16" s="5">
        <v>0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0</v>
      </c>
      <c r="AB16" s="5">
        <v>68.47</v>
      </c>
      <c r="AC16" s="5">
        <v>0</v>
      </c>
      <c r="AD16" s="5">
        <v>0</v>
      </c>
      <c r="AE16" s="5">
        <v>55.75</v>
      </c>
      <c r="AF16" s="5">
        <v>0</v>
      </c>
      <c r="AG16" s="5">
        <v>38.159999999999997</v>
      </c>
      <c r="AH16" s="5"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51.33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54.4</v>
      </c>
      <c r="R17" s="5">
        <v>0</v>
      </c>
      <c r="S17" s="5">
        <v>0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0</v>
      </c>
      <c r="AA17" s="5">
        <v>0</v>
      </c>
      <c r="AB17" s="5">
        <v>37.729999999999997</v>
      </c>
      <c r="AC17" s="5">
        <v>0</v>
      </c>
      <c r="AD17" s="5">
        <v>0</v>
      </c>
      <c r="AE17" s="5">
        <v>44.77</v>
      </c>
      <c r="AF17" s="5">
        <v>0</v>
      </c>
      <c r="AG17" s="5">
        <v>22.82</v>
      </c>
      <c r="AH17" s="5"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33.270000000000003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50.81</v>
      </c>
      <c r="R18" s="5">
        <v>0</v>
      </c>
      <c r="S18" s="5">
        <v>0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0</v>
      </c>
      <c r="AA18" s="5">
        <v>0</v>
      </c>
      <c r="AB18" s="5">
        <v>30.13</v>
      </c>
      <c r="AC18" s="5">
        <v>0</v>
      </c>
      <c r="AD18" s="5">
        <v>0</v>
      </c>
      <c r="AE18" s="5">
        <v>47.75</v>
      </c>
      <c r="AF18" s="5">
        <v>0</v>
      </c>
      <c r="AG18" s="5">
        <v>18.82</v>
      </c>
      <c r="AH18" s="5"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23.69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59.27</v>
      </c>
      <c r="R19" s="5">
        <v>0</v>
      </c>
      <c r="S19" s="5">
        <v>0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0</v>
      </c>
      <c r="AA19" s="5">
        <v>0</v>
      </c>
      <c r="AB19" s="5">
        <v>23.12</v>
      </c>
      <c r="AC19" s="5">
        <v>0</v>
      </c>
      <c r="AD19" s="5">
        <v>0</v>
      </c>
      <c r="AE19" s="5">
        <v>38.83</v>
      </c>
      <c r="AF19" s="5">
        <v>0</v>
      </c>
      <c r="AG19" s="5">
        <v>12.15</v>
      </c>
      <c r="AH19" s="5"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22.18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65.680000000000007</v>
      </c>
      <c r="R20" s="5">
        <v>0</v>
      </c>
      <c r="S20" s="5">
        <v>0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0</v>
      </c>
      <c r="Z20" s="5">
        <v>0</v>
      </c>
      <c r="AA20" s="5">
        <v>0</v>
      </c>
      <c r="AB20" s="5">
        <v>22.89</v>
      </c>
      <c r="AC20" s="5">
        <v>0</v>
      </c>
      <c r="AD20" s="5">
        <v>0</v>
      </c>
      <c r="AE20" s="5">
        <v>35.090000000000003</v>
      </c>
      <c r="AF20" s="5">
        <v>0</v>
      </c>
      <c r="AG20" s="5">
        <v>12.16</v>
      </c>
      <c r="AH20" s="5"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33.89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78.64</v>
      </c>
      <c r="R21" s="5">
        <v>0</v>
      </c>
      <c r="S21" s="5">
        <v>0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0</v>
      </c>
      <c r="Y21" s="5">
        <v>0</v>
      </c>
      <c r="Z21" s="5">
        <v>0</v>
      </c>
      <c r="AA21" s="5">
        <v>0</v>
      </c>
      <c r="AB21" s="5">
        <v>48.09</v>
      </c>
      <c r="AC21" s="5">
        <v>0</v>
      </c>
      <c r="AD21" s="5">
        <v>0</v>
      </c>
      <c r="AE21" s="5">
        <v>40.98</v>
      </c>
      <c r="AF21" s="5">
        <v>0</v>
      </c>
      <c r="AG21" s="5">
        <v>16.190000000000001</v>
      </c>
      <c r="AH21" s="5"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58.24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96.84</v>
      </c>
      <c r="R22" s="5">
        <v>0</v>
      </c>
      <c r="S22" s="5">
        <v>0</v>
      </c>
      <c r="T22" s="5">
        <v>46.39</v>
      </c>
      <c r="U22" s="5">
        <v>94.43</v>
      </c>
      <c r="V22" s="5">
        <v>82.72</v>
      </c>
      <c r="W22" s="5">
        <v>98.02</v>
      </c>
      <c r="X22" s="5">
        <v>0</v>
      </c>
      <c r="Y22" s="5">
        <v>0</v>
      </c>
      <c r="Z22" s="5">
        <v>0</v>
      </c>
      <c r="AA22" s="5">
        <v>0</v>
      </c>
      <c r="AB22" s="5">
        <v>75.680000000000007</v>
      </c>
      <c r="AC22" s="5">
        <v>0</v>
      </c>
      <c r="AD22" s="5">
        <v>0</v>
      </c>
      <c r="AE22" s="5">
        <v>75.41</v>
      </c>
      <c r="AF22" s="5">
        <v>0</v>
      </c>
      <c r="AG22" s="5">
        <v>54.62</v>
      </c>
      <c r="AH22" s="5"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106.98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5.5703125" style="1" bestFit="1" customWidth="1"/>
    <col min="7" max="8" width="6.5703125" style="1" bestFit="1" customWidth="1"/>
    <col min="9" max="9" width="5.5703125" style="1" bestFit="1" customWidth="1"/>
    <col min="10" max="10" width="6.285156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5" width="6.5703125" style="1" bestFit="1" customWidth="1"/>
    <col min="16" max="24" width="5.5703125" style="1" bestFit="1" customWidth="1"/>
    <col min="25" max="25" width="4.5703125" style="1" bestFit="1" customWidth="1"/>
    <col min="26" max="26" width="5.5703125" style="1" bestFit="1" customWidth="1"/>
    <col min="27" max="27" width="6.5703125" style="1" bestFit="1" customWidth="1"/>
    <col min="28" max="29" width="5.5703125" style="1" bestFit="1" customWidth="1"/>
    <col min="30" max="30" width="4.5703125" style="1" bestFit="1" customWidth="1"/>
    <col min="31" max="31" width="5.5703125" style="1" bestFit="1" customWidth="1"/>
    <col min="32" max="32" width="4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87.29</v>
      </c>
      <c r="M6" s="5">
        <v>0</v>
      </c>
      <c r="N6" s="5">
        <v>59.31</v>
      </c>
      <c r="O6" s="5">
        <v>0</v>
      </c>
      <c r="P6" s="5">
        <v>0</v>
      </c>
      <c r="Q6" s="5">
        <v>0</v>
      </c>
      <c r="R6" s="5">
        <v>59.04</v>
      </c>
      <c r="S6" s="5">
        <v>60.82</v>
      </c>
      <c r="T6" s="5">
        <v>0</v>
      </c>
      <c r="U6" s="5">
        <v>70.97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0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0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71.3</v>
      </c>
      <c r="G8" s="5">
        <v>60.1</v>
      </c>
      <c r="H8" s="5">
        <v>77.36</v>
      </c>
      <c r="I8" s="5">
        <v>82.28</v>
      </c>
      <c r="J8" s="5">
        <v>0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0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0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0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0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0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81.7</v>
      </c>
      <c r="G11" s="5">
        <v>84.88</v>
      </c>
      <c r="H11" s="5">
        <v>86.36</v>
      </c>
      <c r="I11" s="5">
        <v>85</v>
      </c>
      <c r="J11" s="5">
        <v>0</v>
      </c>
      <c r="K11" s="5">
        <v>0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0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99.11</v>
      </c>
      <c r="G12" s="5">
        <v>98.51</v>
      </c>
      <c r="H12" s="5">
        <v>103.22</v>
      </c>
      <c r="I12" s="5">
        <v>85.07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81.61</v>
      </c>
      <c r="X12" s="5">
        <v>32.229999999999997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82.88</v>
      </c>
      <c r="G13" s="5">
        <v>108.38</v>
      </c>
      <c r="H13" s="5">
        <v>112.1</v>
      </c>
      <c r="I13" s="5">
        <v>83.7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72.09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88.11</v>
      </c>
      <c r="X13" s="5">
        <v>21.46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0</v>
      </c>
      <c r="L14" s="5">
        <v>147</v>
      </c>
      <c r="M14" s="5">
        <v>0</v>
      </c>
      <c r="N14" s="5">
        <v>0</v>
      </c>
      <c r="O14" s="5">
        <v>111.36</v>
      </c>
      <c r="P14" s="5">
        <v>73.52</v>
      </c>
      <c r="Q14" s="5">
        <v>44.79</v>
      </c>
      <c r="R14" s="5">
        <v>0</v>
      </c>
      <c r="S14" s="5">
        <v>0</v>
      </c>
      <c r="T14" s="5">
        <v>0</v>
      </c>
      <c r="U14" s="5">
        <v>84.24</v>
      </c>
      <c r="V14" s="5">
        <v>0</v>
      </c>
      <c r="W14" s="5">
        <v>59.18</v>
      </c>
      <c r="X14" s="5">
        <v>26.74</v>
      </c>
      <c r="Y14" s="5">
        <v>0</v>
      </c>
      <c r="Z14" s="5">
        <v>0</v>
      </c>
      <c r="AA14" s="5">
        <v>106.47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0</v>
      </c>
      <c r="L15" s="5">
        <v>99.2</v>
      </c>
      <c r="M15" s="5">
        <v>88.69</v>
      </c>
      <c r="N15" s="5">
        <v>0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0</v>
      </c>
      <c r="U15" s="5">
        <v>74.8</v>
      </c>
      <c r="V15" s="5">
        <v>72.77</v>
      </c>
      <c r="W15" s="5">
        <v>31.63</v>
      </c>
      <c r="X15" s="5">
        <v>14.69</v>
      </c>
      <c r="Y15" s="5">
        <v>0</v>
      </c>
      <c r="Z15" s="5">
        <v>74.38</v>
      </c>
      <c r="AA15" s="5">
        <v>89.76</v>
      </c>
      <c r="AB15" s="5">
        <v>0</v>
      </c>
      <c r="AC15" s="5">
        <v>99.01</v>
      </c>
      <c r="AD15" s="5">
        <v>0</v>
      </c>
      <c r="AE15" s="5">
        <v>76.459999999999994</v>
      </c>
      <c r="AF15" s="5">
        <v>0</v>
      </c>
      <c r="AG15" s="5"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0</v>
      </c>
      <c r="L16" s="5">
        <v>72.92</v>
      </c>
      <c r="M16" s="5">
        <v>79.349999999999994</v>
      </c>
      <c r="N16" s="5">
        <v>0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0</v>
      </c>
      <c r="U16" s="5">
        <v>62.9</v>
      </c>
      <c r="V16" s="5">
        <v>50.39</v>
      </c>
      <c r="W16" s="5">
        <v>33.71</v>
      </c>
      <c r="X16" s="5">
        <v>12.18</v>
      </c>
      <c r="Y16" s="5">
        <v>0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0</v>
      </c>
      <c r="AE16" s="5">
        <v>53.67</v>
      </c>
      <c r="AF16" s="5">
        <v>0</v>
      </c>
      <c r="AG16" s="5"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0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0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0</v>
      </c>
      <c r="AE17" s="5">
        <v>24.29</v>
      </c>
      <c r="AF17" s="5">
        <v>0</v>
      </c>
      <c r="AG17" s="5"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0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0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0</v>
      </c>
      <c r="AE18" s="5">
        <v>23.72</v>
      </c>
      <c r="AF18" s="5">
        <v>0</v>
      </c>
      <c r="AG18" s="5"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0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0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0</v>
      </c>
      <c r="AE19" s="5">
        <v>16.52</v>
      </c>
      <c r="AF19" s="5">
        <v>0</v>
      </c>
      <c r="AG19" s="5"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0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0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0</v>
      </c>
      <c r="AE20" s="5">
        <v>28.07</v>
      </c>
      <c r="AF20" s="5">
        <v>0</v>
      </c>
      <c r="AG20" s="5"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0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0</v>
      </c>
      <c r="Z21" s="5">
        <v>80.87</v>
      </c>
      <c r="AA21" s="5">
        <v>63.52</v>
      </c>
      <c r="AB21" s="5">
        <v>74.66</v>
      </c>
      <c r="AC21" s="5">
        <v>79.47</v>
      </c>
      <c r="AD21" s="5">
        <v>0</v>
      </c>
      <c r="AE21" s="5">
        <v>0</v>
      </c>
      <c r="AF21" s="5">
        <v>0</v>
      </c>
      <c r="AG21" s="5"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0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0</v>
      </c>
      <c r="Z22" s="5">
        <v>84.04</v>
      </c>
      <c r="AA22" s="5">
        <v>84.95</v>
      </c>
      <c r="AB22" s="5">
        <v>81.86</v>
      </c>
      <c r="AC22" s="5">
        <v>93.78</v>
      </c>
      <c r="AD22" s="5">
        <v>0</v>
      </c>
      <c r="AE22" s="5">
        <v>0</v>
      </c>
      <c r="AF22" s="5">
        <v>0</v>
      </c>
      <c r="AG22" s="5"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112.82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101.24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88.28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70.459999999999994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2026-01-23T12:45:36Z</dcterms:modified>
</cp:coreProperties>
</file>