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6. 01. 2026" sheetId="1" r:id="rId1"/>
    <sheet name="27. 01. 2026" sheetId="2" r:id="rId2"/>
    <sheet name="28. 01. 2026" sheetId="3" r:id="rId3"/>
    <sheet name="29. 01. 2026" sheetId="4" r:id="rId4"/>
    <sheet name="30. 01. 2026" sheetId="5" r:id="rId5"/>
    <sheet name="31. 01. 2026" sheetId="6" r:id="rId6"/>
    <sheet name="01. 02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<sst xmlns="http://schemas.openxmlformats.org/spreadsheetml/2006/main">
  <si>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</si>
  <si>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</si>
  <si>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</si>
  <si>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20260126_aFRR_down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</si>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</sst>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80</v>
      </c>
      <c r="E24" s="13">
        <v>79.200000000000003</v>
      </c>
      <c r="F24" s="13">
        <v>110.87</v>
      </c>
      <c r="G24" s="12">
        <v>70</v>
      </c>
      <c r="H24" s="13">
        <v>106.34571428571427</v>
      </c>
      <c r="I24" s="13">
        <v>110.87</v>
      </c>
    </row>
    <row r="25">
      <c r="B25" s="14" t="s">
        <v>29</v>
      </c>
      <c r="C25" s="15">
        <v>70</v>
      </c>
      <c r="D25" s="15">
        <v>80</v>
      </c>
      <c r="E25" s="16">
        <v>76.400000000000006</v>
      </c>
      <c r="F25" s="16">
        <v>110.87</v>
      </c>
      <c r="G25" s="15">
        <v>70</v>
      </c>
      <c r="H25" s="16">
        <v>105.94571428571429</v>
      </c>
      <c r="I25" s="16">
        <v>110.87</v>
      </c>
    </row>
    <row r="26">
      <c r="B26" s="11" t="s">
        <v>30</v>
      </c>
      <c r="C26" s="12">
        <v>70</v>
      </c>
      <c r="D26" s="12">
        <v>80</v>
      </c>
      <c r="E26" s="13">
        <v>76.400000000000006</v>
      </c>
      <c r="F26" s="13">
        <v>110.87</v>
      </c>
      <c r="G26" s="12">
        <v>70</v>
      </c>
      <c r="H26" s="13">
        <v>105.94571428571429</v>
      </c>
      <c r="I26" s="13">
        <v>110.87</v>
      </c>
    </row>
    <row r="27">
      <c r="B27" s="14" t="s">
        <v>31</v>
      </c>
      <c r="C27" s="15">
        <v>70</v>
      </c>
      <c r="D27" s="15">
        <v>80</v>
      </c>
      <c r="E27" s="16">
        <v>80.200000000000003</v>
      </c>
      <c r="F27" s="16">
        <v>110.87</v>
      </c>
      <c r="G27" s="15">
        <v>70</v>
      </c>
      <c r="H27" s="16">
        <v>106.48857142857142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4.5">
      <c r="B32" s="17" t="s">
        <v>36</v>
      </c>
      <c r="C32" s="17">
        <f>SUM(C8:C31)</f>
        <v>1720</v>
      </c>
      <c r="D32" s="17">
        <f>SUM(D8:D31)</f>
        <v>1760</v>
      </c>
      <c r="E32" s="18">
        <f>IF(SUM(E8:E31)&gt;0,AVERAGEIF(E8:E31,"&lt;&gt;0"),0)</f>
        <v>99.403333333333308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104.0919047619047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80</v>
      </c>
      <c r="E24" s="13">
        <v>78.799999999999997</v>
      </c>
      <c r="F24" s="13">
        <v>110.87</v>
      </c>
      <c r="G24" s="12">
        <v>70</v>
      </c>
      <c r="H24" s="13">
        <v>106.28857142857143</v>
      </c>
      <c r="I24" s="13">
        <v>110.87</v>
      </c>
    </row>
    <row r="25">
      <c r="B25" s="14" t="s">
        <v>29</v>
      </c>
      <c r="C25" s="15">
        <v>70</v>
      </c>
      <c r="D25" s="15">
        <v>80</v>
      </c>
      <c r="E25" s="16">
        <v>76.400000000000006</v>
      </c>
      <c r="F25" s="16">
        <v>110.87</v>
      </c>
      <c r="G25" s="15">
        <v>70</v>
      </c>
      <c r="H25" s="16">
        <v>105.94571428571429</v>
      </c>
      <c r="I25" s="16">
        <v>110.87</v>
      </c>
    </row>
    <row r="26">
      <c r="B26" s="11" t="s">
        <v>30</v>
      </c>
      <c r="C26" s="12">
        <v>70</v>
      </c>
      <c r="D26" s="12">
        <v>80</v>
      </c>
      <c r="E26" s="13">
        <v>76.400000000000006</v>
      </c>
      <c r="F26" s="13">
        <v>110.87</v>
      </c>
      <c r="G26" s="12">
        <v>70</v>
      </c>
      <c r="H26" s="13">
        <v>105.94571428571429</v>
      </c>
      <c r="I26" s="13">
        <v>110.87</v>
      </c>
    </row>
    <row r="27">
      <c r="B27" s="14" t="s">
        <v>31</v>
      </c>
      <c r="C27" s="15">
        <v>70</v>
      </c>
      <c r="D27" s="15">
        <v>80</v>
      </c>
      <c r="E27" s="16">
        <v>79.099999999999994</v>
      </c>
      <c r="F27" s="16">
        <v>110.87</v>
      </c>
      <c r="G27" s="15">
        <v>70</v>
      </c>
      <c r="H27" s="16">
        <v>106.33142857142856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1760</v>
      </c>
      <c r="E32" s="18">
        <f>IF(SUM(E8:E31)&gt;0,AVERAGEIF(E8:E31,"&lt;&gt;0"),0)</f>
        <v>99.340833333333293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104.08297619047615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80</v>
      </c>
      <c r="E24" s="13">
        <v>76.900000000000006</v>
      </c>
      <c r="F24" s="13">
        <v>110.87</v>
      </c>
      <c r="G24" s="12">
        <v>70</v>
      </c>
      <c r="H24" s="13">
        <v>106.01714285714286</v>
      </c>
      <c r="I24" s="13">
        <v>110.87</v>
      </c>
    </row>
    <row r="25">
      <c r="B25" s="14" t="s">
        <v>29</v>
      </c>
      <c r="C25" s="15">
        <v>70</v>
      </c>
      <c r="D25" s="15">
        <v>80</v>
      </c>
      <c r="E25" s="16">
        <v>76.400000000000006</v>
      </c>
      <c r="F25" s="16">
        <v>110.87</v>
      </c>
      <c r="G25" s="15">
        <v>70</v>
      </c>
      <c r="H25" s="16">
        <v>105.94571428571429</v>
      </c>
      <c r="I25" s="16">
        <v>110.87</v>
      </c>
    </row>
    <row r="26">
      <c r="B26" s="11" t="s">
        <v>30</v>
      </c>
      <c r="C26" s="12">
        <v>70</v>
      </c>
      <c r="D26" s="12">
        <v>80</v>
      </c>
      <c r="E26" s="13">
        <v>76.400000000000006</v>
      </c>
      <c r="F26" s="13">
        <v>110.87</v>
      </c>
      <c r="G26" s="12">
        <v>70</v>
      </c>
      <c r="H26" s="13">
        <v>105.94571428571429</v>
      </c>
      <c r="I26" s="13">
        <v>110.87</v>
      </c>
    </row>
    <row r="27">
      <c r="B27" s="14" t="s">
        <v>31</v>
      </c>
      <c r="C27" s="15">
        <v>70</v>
      </c>
      <c r="D27" s="15">
        <v>80</v>
      </c>
      <c r="E27" s="16">
        <v>78.099999999999994</v>
      </c>
      <c r="F27" s="16">
        <v>110.87</v>
      </c>
      <c r="G27" s="15">
        <v>70</v>
      </c>
      <c r="H27" s="16">
        <v>106.18857142857142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1760</v>
      </c>
      <c r="E32" s="18">
        <f>IF(SUM(E8:E31)&gt;0,AVERAGEIF(E8:E31,"&lt;&gt;0"),0)</f>
        <v>99.21999999999997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104.06571428571424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80</v>
      </c>
      <c r="E24" s="13">
        <v>78.5</v>
      </c>
      <c r="F24" s="13">
        <v>110.87</v>
      </c>
      <c r="G24" s="12">
        <v>70</v>
      </c>
      <c r="H24" s="13">
        <v>106.24571428571429</v>
      </c>
      <c r="I24" s="13">
        <v>110.87</v>
      </c>
    </row>
    <row r="25">
      <c r="B25" s="14" t="s">
        <v>29</v>
      </c>
      <c r="C25" s="15">
        <v>70</v>
      </c>
      <c r="D25" s="15">
        <v>80</v>
      </c>
      <c r="E25" s="16">
        <v>76.400000000000006</v>
      </c>
      <c r="F25" s="16">
        <v>110.87</v>
      </c>
      <c r="G25" s="15">
        <v>70</v>
      </c>
      <c r="H25" s="16">
        <v>105.94571428571429</v>
      </c>
      <c r="I25" s="16">
        <v>110.87</v>
      </c>
    </row>
    <row r="26">
      <c r="B26" s="11" t="s">
        <v>30</v>
      </c>
      <c r="C26" s="12">
        <v>70</v>
      </c>
      <c r="D26" s="12">
        <v>80</v>
      </c>
      <c r="E26" s="13">
        <v>76.400000000000006</v>
      </c>
      <c r="F26" s="13">
        <v>110.87</v>
      </c>
      <c r="G26" s="12">
        <v>70</v>
      </c>
      <c r="H26" s="13">
        <v>105.94571428571429</v>
      </c>
      <c r="I26" s="13">
        <v>110.87</v>
      </c>
    </row>
    <row r="27">
      <c r="B27" s="14" t="s">
        <v>31</v>
      </c>
      <c r="C27" s="15">
        <v>70</v>
      </c>
      <c r="D27" s="15">
        <v>80</v>
      </c>
      <c r="E27" s="16">
        <v>80.400000000000006</v>
      </c>
      <c r="F27" s="16">
        <v>110.87</v>
      </c>
      <c r="G27" s="15">
        <v>70</v>
      </c>
      <c r="H27" s="16">
        <v>106.51714285714286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1760</v>
      </c>
      <c r="E32" s="18">
        <f>IF(SUM(E8:E31)&gt;0,AVERAGEIF(E8:E31,"&lt;&gt;0"),0)</f>
        <v>99.382499999999979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104.08892857142853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80</v>
      </c>
      <c r="E24" s="13">
        <v>78.200000000000003</v>
      </c>
      <c r="F24" s="13">
        <v>110.87</v>
      </c>
      <c r="G24" s="12">
        <v>70</v>
      </c>
      <c r="H24" s="13">
        <v>106.20285714285714</v>
      </c>
      <c r="I24" s="13">
        <v>110.87</v>
      </c>
    </row>
    <row r="25">
      <c r="B25" s="14" t="s">
        <v>29</v>
      </c>
      <c r="C25" s="15">
        <v>70</v>
      </c>
      <c r="D25" s="15">
        <v>80</v>
      </c>
      <c r="E25" s="16">
        <v>76.400000000000006</v>
      </c>
      <c r="F25" s="16">
        <v>110.87</v>
      </c>
      <c r="G25" s="15">
        <v>70</v>
      </c>
      <c r="H25" s="16">
        <v>105.94571428571429</v>
      </c>
      <c r="I25" s="16">
        <v>110.87</v>
      </c>
    </row>
    <row r="26">
      <c r="B26" s="11" t="s">
        <v>30</v>
      </c>
      <c r="C26" s="12">
        <v>70</v>
      </c>
      <c r="D26" s="12">
        <v>80</v>
      </c>
      <c r="E26" s="13">
        <v>76.400000000000006</v>
      </c>
      <c r="F26" s="13">
        <v>110.87</v>
      </c>
      <c r="G26" s="12">
        <v>70</v>
      </c>
      <c r="H26" s="13">
        <v>105.94571428571429</v>
      </c>
      <c r="I26" s="13">
        <v>110.87</v>
      </c>
    </row>
    <row r="27">
      <c r="B27" s="14" t="s">
        <v>31</v>
      </c>
      <c r="C27" s="15">
        <v>70</v>
      </c>
      <c r="D27" s="15">
        <v>80</v>
      </c>
      <c r="E27" s="16">
        <v>79.299999999999997</v>
      </c>
      <c r="F27" s="16">
        <v>110.87</v>
      </c>
      <c r="G27" s="15">
        <v>70</v>
      </c>
      <c r="H27" s="16">
        <v>106.36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1760</v>
      </c>
      <c r="E32" s="18">
        <f>IF(SUM(E8:E31)&gt;0,AVERAGEIF(E8:E31,"&lt;&gt;0"),0)</f>
        <v>99.324166666666642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104.0805952380952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29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30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31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29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30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31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32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2026-01-23T10:06:53Z</dcterms:modified>
</cp:coreProperties>
</file>