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2FB43F7F-AB86-4D14-9645-2335373026F5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<sst xmlns="http://schemas.openxmlformats.org/spreadsheetml/2006/main" count="1331" uniqueCount="421">
  <si>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</si>
  <si>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</si>
  <si>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</si>
  <si>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</si>
  <si>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</si>
  <si>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</si>
  <si>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</si>
  <si>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</si>
  <si>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</si>
  <si>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</si>
  <si>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</si>
  <si>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</si>
  <si>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</si>
  <si>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</si>
  <si>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</si>
  <si>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</si>
  <si>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</si>
  <si>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</si>
  <si>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</si>
  <si>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</si>
  <si>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</si>
  <si>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</si>
  <si>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</si>
  <si>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</si>
  <si>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</si>
  <si>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</si>
  <si>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</si>
  <si>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</si>
  <si>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</si>
  <si>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</si>
  <si>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</si>
  <si>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</si>
  <si>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</si>
  <si>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</si>
  <si>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</si>
  <si>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</si>
  <si>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</si>
  <si>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</si>
  <si>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</si>
  <si>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</si>
  <si>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</si>
  <si>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</si>
  <si>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</si>
  <si>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</si>
  <si>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</si>
  <si>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</si>
  <si>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</si>
  <si>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</si>
  <si>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</si>
  <si>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</si>
  <si>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</si>
  <si>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</si>
  <si>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</si>
  <si>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</si>
  <si>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</si>
  <si>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</si>
  <si>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</si>
  <si>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</si>
  <si>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</si>
  <si>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</si>
  <si>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</si>
  <si>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</si>
  <si>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</si>
  <si>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</si>
  <si>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</si>
  <si>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</si>
  <si>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</si>
  <si>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</si>
  <si>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</si>
  <si>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</si>
  <si>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</si>
  <si>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</si>
  <si>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</si>
  <si>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</si>
  <si>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</si>
  <si>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</si>
  <si>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</si>
  <si>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</si>
  <si>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</si>
  <si>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</si>
  <si>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</si>
  <si>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</si>
  <si>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</si>
  <si>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</si>
  <si>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</si>
  <si>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</si>
  <si>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</si>
  <si>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</si>
  <si>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</si>
  <si>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</si>
  <si>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</si>
  <si>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</si>
  <si>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</si>
  <si>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</si>
  <si>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</si>
  <si>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</si>
  <si>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</si>
  <si>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</si>
  <si>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</si>
  <si>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</si>
  <si>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</si>
  <si>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</si>
  <si>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</si>
  <si>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</si>
  <si>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</si>
  <si>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</si>
  <si>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</si>
  <si>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</si>
  <si>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</si>
  <si>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</si>
  <si>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</si>
  <si>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</si>
  <si>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</si>
  <si>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</si>
  <si>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</si>
  <si>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</si>
  <si>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</si>
  <si>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</si>
  <si>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</si>
  <si>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</si>
  <si>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</si>
  <si>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</si>
  <si>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</si>
  <si>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</si>
  <si>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</si>
  <si>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</si>
  <si>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</si>
  <si>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</si>
  <si>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</si>
  <si>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</si>
  <si>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</si>
  <si>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</si>
  <si>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</si>
  <si>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</si>
  <si>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</si>
  <si>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</si>
  <si>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</si>
  <si>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</si>
  <si>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</si>
  <si>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</si>
  <si>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</si>
  <si>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</si>
  <si>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</si>
  <si>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</si>
  <si>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</si>
  <si>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</si>
  <si>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</si>
  <si>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</si>
  <si>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</si>
  <si>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</si>
  <si>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</si>
  <si>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</si>
  <si>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</si>
  <si>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</si>
  <si>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</si>
  <si>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</si>
  <si>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</si>
  <si>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</si>
  <si>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</si>
  <si>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</si>
  <si>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</si>
  <si>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</si>
  <si>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</si>
  <si>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</si>
  <si>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</si>
  <si>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</si>
  <si>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</si>
  <si>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</si>
  <si>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</si>
  <si>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</si>
  <si>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</si>
  <si>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</si>
  <si>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</si>
  <si>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</si>
  <si>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</si>
  <si>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</si>
  <si>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</si>
  <si>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</si>
  <si>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</si>
  <si>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</si>
  <si>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</si>
  <si>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</si>
  <si>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</si>
  <si>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</si>
  <si>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</si>
  <si>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</si>
  <si>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</si>
  <si>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</si>
  <si>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</si>
  <si>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</si>
  <si>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</si>
  <si>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</si>
  <si>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</si>
  <si>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</si>
  <si>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</si>
  <si>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</si>
  <si>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</si>
  <si>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</si>
  <si>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</si>
  <si>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</si>
  <si>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</si>
  <si>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</si>
  <si>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</si>
  <si>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</si>
  <si>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</si>
  <si>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</si>
  <si>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</si>
  <si>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</si>
  <si>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</si>
  <si>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</si>
  <si>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</si>
  <si>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</si>
  <si>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</si>
  <si>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</si>
  <si>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</si>
  <si>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</si>
  <si>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</si>
  <si>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</si>
  <si>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</si>
  <si>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</si>
  <si>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</si>
  <si>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</si>
  <si>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</si>
  <si>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</si>
  <si>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</si>
  <si>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</si>
  <si>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</si>
  <si>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</si>
  <si>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</si>
  <si>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</si>
  <si>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</si>
  <si>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</si>
  <si>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</si>
  <si>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</si>
  <si>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</si>
  <si>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</si>
  <si>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</si>
  <si>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</si>
  <si>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</si>
  <si>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</si>
  <si>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</si>
  <si>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</si>
  <si>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</si>
  <si>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</si>
  <si>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</si>
  <si>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</si>
  <si>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</si>
  <si>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</si>
  <si>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</si>
  <si>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</si>
  <si>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</si>
  <si>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</si>
  <si>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</si>
  <si>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</si>
  <si>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</si>
  <si>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</si>
  <si>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</si>
  <si>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</si>
  <si>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</si>
  <si>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</si>
  <si>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</si>
  <si>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</si>
  <si>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</si>
  <si>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</si>
  <si>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</si>
  <si>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</si>
  <si>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</si>
  <si>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</si>
  <si>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</si>
  <si>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</si>
  <si>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</si>
  <si>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</si>
  <si>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</si>
  <si>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</si>
  <si>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</si>
  <si>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</si>
  <si>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</si>
  <si>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</si>
  <si>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</si>
  <si>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</si>
  <si>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</si>
  <si>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</si>
  <si>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</si>
  <si>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</si>
  <si>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</si>
  <si>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</si>
  <si>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</si>
  <si>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</si>
  <si>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</si>
  <si>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</si>
  <si>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</si>
  <si>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</si>
  <si>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</si>
  <si>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</si>
  <si>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</si>
  <si>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</si>
  <si>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</si>
  <si>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</si>
  <si>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</si>
  <si>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</si>
  <si>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</si>
  <si>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</si>
  <si>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</si>
  <si>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</si>
  <si>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</si>
  <si>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</si>
  <si>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</si>
  <si>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</si>
  <si>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</si>
  <si>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</si>
  <si>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</si>
  <si>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</si>
  <si>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</si>
  <si>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</si>
  <si>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</si>
  <si>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</si>
  <si>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</si>
  <si>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</si>
  <si>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</si>
  <si>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</si>
  <si>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</si>
  <si>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</si>
  <si>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</si>
  <si>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</si>
  <si>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</si>
  <si>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</si>
  <si>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</si>
  <si>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</si>
  <si>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</si>
  <si>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</si>
  <si>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</si>
  <si>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</si>
  <si>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</si>
  <si>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</si>
  <si>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</si>
  <si>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</si>
  <si>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</si>
  <si>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</si>
  <si>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</si>
  <si>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</si>
  <si>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</si>
  <si>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</si>
  <si>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</si>
  <si>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</si>
  <si>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</si>
  <si>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</si>
  <si>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</si>
  <si>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</si>
  <si>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</si>
  <si>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</si>
  <si>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</si>
  <si>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</si>
  <si>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</si>
  <si>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</si>
  <si>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</si>
  <si>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</si>
  <si>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</si>
  <si>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</si>
  <si>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</si>
  <si>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</si>
  <si>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</si>
  <si>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</si>
  <si>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</si>
  <si>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</si>
  <si>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</si>
  <si>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</si>
  <si>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</si>
  <si>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</si>
  <si>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</si>
  <si>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</si>
  <si>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</si>
  <si>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</si>
  <si>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</si>
  <si>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</si>
  <si>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</si>
  <si>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</si>
  <si>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</si>
  <si>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</si>
  <si>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</si>
  <si>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</si>
  <si>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</si>
  <si>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</si>
  <si>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</si>
  <si>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</si>
  <si>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</si>
  <si>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</si>
  <si>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</si>
  <si>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</si>
  <si>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</si>
  <si>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</si>
  <si>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</si>
  <si>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</si>
  <si>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</si>
  <si>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</si>
  <si>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</si>
  <si>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</si>
  <si>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</si>
  <si>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</si>
  <si>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</si>
  <si>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</si>
  <si>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</si>
  <si>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</si>
  <si>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</si>
  <si>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</si>
  <si>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</si>
  <si>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</si>
  <si>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</si>
  <si>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</si>
  <si>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</si>
  <si>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</si>
  <si>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</si>
  <si>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</si>
  <si>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1384 MWh</t>
  </si>
  <si>
    <t>1290 GWh</t>
  </si>
  <si>
    <t>19.01.2026</t>
  </si>
  <si>
    <t>20.01.20262</t>
  </si>
  <si>
    <t>21.01.2026</t>
  </si>
  <si>
    <t>22.06.2026</t>
  </si>
  <si>
    <t>23.01.2026</t>
  </si>
  <si>
    <t>24.01.20262</t>
  </si>
  <si>
    <t>25.01.2026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</si>
</sst>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6-4F0C-82D4-3487AED7D385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6-4F0C-82D4-3487AED7D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A-4C83-AA70-8F59F2689FD1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AA-4C83-AA70-8F59F2689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0</c:formatCode>
                <c:ptCount val="24"/>
                <c:pt idx="0">
                  <c:v>1933.5559200900002</c:v>
                </c:pt>
                <c:pt idx="1">
                  <c:v>1871.6035960000004</c:v>
                </c:pt>
                <c:pt idx="2">
                  <c:v>1821.24885163</c:v>
                </c:pt>
                <c:pt idx="3">
                  <c:v>1805.4240839400009</c:v>
                </c:pt>
                <c:pt idx="4">
                  <c:v>1765.6870918699997</c:v>
                </c:pt>
                <c:pt idx="5">
                  <c:v>1831.6607392400003</c:v>
                </c:pt>
                <c:pt idx="6">
                  <c:v>1831.4303161500004</c:v>
                </c:pt>
                <c:pt idx="7">
                  <c:v>1664.9033940699992</c:v>
                </c:pt>
                <c:pt idx="8">
                  <c:v>1940.2208250899992</c:v>
                </c:pt>
                <c:pt idx="9">
                  <c:v>1982.7170409700002</c:v>
                </c:pt>
                <c:pt idx="10">
                  <c:v>2031.8089571399998</c:v>
                </c:pt>
                <c:pt idx="11">
                  <c:v>1955.5620365099996</c:v>
                </c:pt>
                <c:pt idx="12">
                  <c:v>1910.6512787100003</c:v>
                </c:pt>
                <c:pt idx="13">
                  <c:v>1968.6823609399999</c:v>
                </c:pt>
                <c:pt idx="14">
                  <c:v>1985.144560120001</c:v>
                </c:pt>
                <c:pt idx="15">
                  <c:v>1993.7066684800009</c:v>
                </c:pt>
                <c:pt idx="16">
                  <c:v>1829.5578554300002</c:v>
                </c:pt>
                <c:pt idx="17">
                  <c:v>2009.9674860200005</c:v>
                </c:pt>
                <c:pt idx="18">
                  <c:v>1990.2957749999996</c:v>
                </c:pt>
                <c:pt idx="19">
                  <c:v>1982.1057350800006</c:v>
                </c:pt>
                <c:pt idx="20">
                  <c:v>1914.7432029399999</c:v>
                </c:pt>
                <c:pt idx="21">
                  <c:v>1827.09079677</c:v>
                </c:pt>
                <c:pt idx="22">
                  <c:v>1851.6635923399995</c:v>
                </c:pt>
                <c:pt idx="23">
                  <c:v>2035.0617793999998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99-4386-B72C-007592670E0F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0</c:formatCode>
                <c:ptCount val="24"/>
                <c:pt idx="0">
                  <c:v>787.94612077000011</c:v>
                </c:pt>
                <c:pt idx="1">
                  <c:v>690.81696282000053</c:v>
                </c:pt>
                <c:pt idx="2">
                  <c:v>639.11223046000009</c:v>
                </c:pt>
                <c:pt idx="3">
                  <c:v>613.27551761000086</c:v>
                </c:pt>
                <c:pt idx="4">
                  <c:v>626.36747262999961</c:v>
                </c:pt>
                <c:pt idx="5">
                  <c:v>688.83768219000035</c:v>
                </c:pt>
                <c:pt idx="6">
                  <c:v>822.59724320000055</c:v>
                </c:pt>
                <c:pt idx="7">
                  <c:v>1030.0805255099992</c:v>
                </c:pt>
                <c:pt idx="8">
                  <c:v>1201.2733649299994</c:v>
                </c:pt>
                <c:pt idx="9">
                  <c:v>1203.3416191300003</c:v>
                </c:pt>
                <c:pt idx="10">
                  <c:v>1138.8964408299998</c:v>
                </c:pt>
                <c:pt idx="11">
                  <c:v>1084.0465816199996</c:v>
                </c:pt>
                <c:pt idx="12">
                  <c:v>1064.7449915200004</c:v>
                </c:pt>
                <c:pt idx="13">
                  <c:v>1086.5412360599998</c:v>
                </c:pt>
                <c:pt idx="14">
                  <c:v>1122.677707710001</c:v>
                </c:pt>
                <c:pt idx="15">
                  <c:v>1198.415958580001</c:v>
                </c:pt>
                <c:pt idx="16">
                  <c:v>1287.1993140000002</c:v>
                </c:pt>
                <c:pt idx="17">
                  <c:v>1441.8506565500004</c:v>
                </c:pt>
                <c:pt idx="18">
                  <c:v>1463.7571184699996</c:v>
                </c:pt>
                <c:pt idx="19">
                  <c:v>1447.5539513600006</c:v>
                </c:pt>
                <c:pt idx="20">
                  <c:v>1402.9039011</c:v>
                </c:pt>
                <c:pt idx="21">
                  <c:v>1288.5334043100002</c:v>
                </c:pt>
                <c:pt idx="22">
                  <c:v>1141.4881662499995</c:v>
                </c:pt>
                <c:pt idx="23">
                  <c:v>971.87920771999984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99-4386-B72C-007592670E0F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0</c:formatCode>
                <c:ptCount val="24"/>
                <c:pt idx="0">
                  <c:v>1145.6097993200001</c:v>
                </c:pt>
                <c:pt idx="1">
                  <c:v>1180.7866331799999</c:v>
                </c:pt>
                <c:pt idx="2">
                  <c:v>1182.1366211699999</c:v>
                </c:pt>
                <c:pt idx="3">
                  <c:v>1192.14856633</c:v>
                </c:pt>
                <c:pt idx="4">
                  <c:v>1139.3196192400001</c:v>
                </c:pt>
                <c:pt idx="5">
                  <c:v>1142.82305705</c:v>
                </c:pt>
                <c:pt idx="6">
                  <c:v>1008.8330729499999</c:v>
                </c:pt>
                <c:pt idx="7">
                  <c:v>634.82286855999996</c:v>
                </c:pt>
                <c:pt idx="8">
                  <c:v>738.94746015999988</c:v>
                </c:pt>
                <c:pt idx="9">
                  <c:v>779.37542183999994</c:v>
                </c:pt>
                <c:pt idx="10">
                  <c:v>892.91251631</c:v>
                </c:pt>
                <c:pt idx="11">
                  <c:v>871.51545489</c:v>
                </c:pt>
                <c:pt idx="12">
                  <c:v>845.90628718999994</c:v>
                </c:pt>
                <c:pt idx="13">
                  <c:v>882.14112488000012</c:v>
                </c:pt>
                <c:pt idx="14">
                  <c:v>862.46685241000012</c:v>
                </c:pt>
                <c:pt idx="15">
                  <c:v>795.29070989999991</c:v>
                </c:pt>
                <c:pt idx="16">
                  <c:v>542.35854143000006</c:v>
                </c:pt>
                <c:pt idx="17">
                  <c:v>568.11682947000008</c:v>
                </c:pt>
                <c:pt idx="18">
                  <c:v>526.53865653000003</c:v>
                </c:pt>
                <c:pt idx="19">
                  <c:v>534.55178372</c:v>
                </c:pt>
                <c:pt idx="20">
                  <c:v>511.83930184000002</c:v>
                </c:pt>
                <c:pt idx="21">
                  <c:v>538.55739245999996</c:v>
                </c:pt>
                <c:pt idx="22">
                  <c:v>710.17542608999997</c:v>
                </c:pt>
                <c:pt idx="23">
                  <c:v>1063.1825716799999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99-4386-B72C-007592670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'[4]Publikime AL'!$B$11:$H$11</c:f>
              <c:numCache>
                <c:formatCode>General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5-42E9-9DB1-4680BCEA1592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'[4]Publikime AL'!$B$12:$H$12</c:f>
              <c:numCache>
                <c:formatCode>General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5-42E9-9DB1-4680BCEA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AL'!$E$453:$E$476</c:f>
              <c:numCache>
                <c:formatCode>0</c:formatCode>
                <c:ptCount val="24"/>
                <c:pt idx="0">
                  <c:v>1609.26</c:v>
                </c:pt>
                <c:pt idx="1">
                  <c:v>1483.87</c:v>
                </c:pt>
                <c:pt idx="2">
                  <c:v>1380.25</c:v>
                </c:pt>
                <c:pt idx="3">
                  <c:v>1361.81</c:v>
                </c:pt>
                <c:pt idx="4">
                  <c:v>1370.6</c:v>
                </c:pt>
                <c:pt idx="5">
                  <c:v>1472.06</c:v>
                </c:pt>
                <c:pt idx="6">
                  <c:v>1660.33</c:v>
                </c:pt>
                <c:pt idx="7">
                  <c:v>2005.46</c:v>
                </c:pt>
                <c:pt idx="8">
                  <c:v>2043.82</c:v>
                </c:pt>
                <c:pt idx="9">
                  <c:v>2040.44</c:v>
                </c:pt>
                <c:pt idx="10">
                  <c:v>1935.82</c:v>
                </c:pt>
                <c:pt idx="11">
                  <c:v>1906.38</c:v>
                </c:pt>
                <c:pt idx="12">
                  <c:v>1895.2</c:v>
                </c:pt>
                <c:pt idx="13">
                  <c:v>1918.74</c:v>
                </c:pt>
                <c:pt idx="14">
                  <c:v>1942.68</c:v>
                </c:pt>
                <c:pt idx="15">
                  <c:v>1786.42</c:v>
                </c:pt>
                <c:pt idx="16">
                  <c:v>1840.2</c:v>
                </c:pt>
                <c:pt idx="17">
                  <c:v>2040</c:v>
                </c:pt>
                <c:pt idx="18">
                  <c:v>2051.86</c:v>
                </c:pt>
                <c:pt idx="19">
                  <c:v>2018.2</c:v>
                </c:pt>
                <c:pt idx="20">
                  <c:v>1980.95</c:v>
                </c:pt>
                <c:pt idx="21">
                  <c:v>1837.22</c:v>
                </c:pt>
                <c:pt idx="22">
                  <c:v>1908.33</c:v>
                </c:pt>
                <c:pt idx="23">
                  <c:v>1693.1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D-4D75-ADF8-CDC728CD8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AL'!$D$617:$D$784</c:f>
              <c:numCache>
                <c:formatCode>0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1E-449B-BC0D-65EAFB33D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AL'!$E$617:$E$784</c:f>
              <c:numCache>
                <c:formatCode>0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1E-449B-BC0D-65EAFB33D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4-47FE-B308-ABCFB839B323}"/>
            </c:ext>
          </c:extLst>
        </c:ser>
        <c:ser>
          <c:idx val="1"/>
          <c:order val="1"/>
          <c:tx>
            <c:strRef>
              <c:f>'[4]Publikime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D4-47FE-B308-ABCFB839B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'[4]Publikime AL'!$B$858:$H$858</c:f>
              <c:numCache>
                <c:formatCode>0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5-406A-86B6-8B7688B72CC6}"/>
            </c:ext>
          </c:extLst>
        </c:ser>
        <c:ser>
          <c:idx val="1"/>
          <c:order val="1"/>
          <c:tx>
            <c:strRef>
              <c:f>'[4]Publikime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'[4]Publikime AL'!$B$859:$H$859</c:f>
              <c:numCache>
                <c:formatCode>0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5-406A-86B6-8B7688B72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C-4508-84B1-69CDCE675FDF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C-4508-84B1-69CDCE675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0</c:formatCode>
                <c:ptCount val="24"/>
                <c:pt idx="0">
                  <c:v>1933.5559200900002</c:v>
                </c:pt>
                <c:pt idx="1">
                  <c:v>1871.6035960000004</c:v>
                </c:pt>
                <c:pt idx="2">
                  <c:v>1821.24885163</c:v>
                </c:pt>
                <c:pt idx="3">
                  <c:v>1805.4240839400009</c:v>
                </c:pt>
                <c:pt idx="4">
                  <c:v>1765.6870918699997</c:v>
                </c:pt>
                <c:pt idx="5">
                  <c:v>1831.6607392400003</c:v>
                </c:pt>
                <c:pt idx="6">
                  <c:v>1831.4303161500004</c:v>
                </c:pt>
                <c:pt idx="7">
                  <c:v>1664.9033940699992</c:v>
                </c:pt>
                <c:pt idx="8">
                  <c:v>1940.2208250899992</c:v>
                </c:pt>
                <c:pt idx="9">
                  <c:v>1982.7170409700002</c:v>
                </c:pt>
                <c:pt idx="10">
                  <c:v>2031.8089571399998</c:v>
                </c:pt>
                <c:pt idx="11">
                  <c:v>1955.5620365099996</c:v>
                </c:pt>
                <c:pt idx="12">
                  <c:v>1910.6512787100003</c:v>
                </c:pt>
                <c:pt idx="13">
                  <c:v>1968.6823609399999</c:v>
                </c:pt>
                <c:pt idx="14">
                  <c:v>1985.144560120001</c:v>
                </c:pt>
                <c:pt idx="15">
                  <c:v>1993.7066684800009</c:v>
                </c:pt>
                <c:pt idx="16">
                  <c:v>1829.5578554300002</c:v>
                </c:pt>
                <c:pt idx="17">
                  <c:v>2009.9674860200005</c:v>
                </c:pt>
                <c:pt idx="18">
                  <c:v>1990.2957749999996</c:v>
                </c:pt>
                <c:pt idx="19">
                  <c:v>1982.1057350800006</c:v>
                </c:pt>
                <c:pt idx="20">
                  <c:v>1914.7432029399999</c:v>
                </c:pt>
                <c:pt idx="21">
                  <c:v>1827.09079677</c:v>
                </c:pt>
                <c:pt idx="22">
                  <c:v>1851.6635923399995</c:v>
                </c:pt>
                <c:pt idx="23">
                  <c:v>2035.0617793999998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5E-4192-8BDA-9A908756D6EB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0</c:formatCode>
                <c:ptCount val="24"/>
                <c:pt idx="0">
                  <c:v>787.94612077000011</c:v>
                </c:pt>
                <c:pt idx="1">
                  <c:v>690.81696282000053</c:v>
                </c:pt>
                <c:pt idx="2">
                  <c:v>639.11223046000009</c:v>
                </c:pt>
                <c:pt idx="3">
                  <c:v>613.27551761000086</c:v>
                </c:pt>
                <c:pt idx="4">
                  <c:v>626.36747262999961</c:v>
                </c:pt>
                <c:pt idx="5">
                  <c:v>688.83768219000035</c:v>
                </c:pt>
                <c:pt idx="6">
                  <c:v>822.59724320000055</c:v>
                </c:pt>
                <c:pt idx="7">
                  <c:v>1030.0805255099992</c:v>
                </c:pt>
                <c:pt idx="8">
                  <c:v>1201.2733649299994</c:v>
                </c:pt>
                <c:pt idx="9">
                  <c:v>1203.3416191300003</c:v>
                </c:pt>
                <c:pt idx="10">
                  <c:v>1138.8964408299998</c:v>
                </c:pt>
                <c:pt idx="11">
                  <c:v>1084.0465816199996</c:v>
                </c:pt>
                <c:pt idx="12">
                  <c:v>1064.7449915200004</c:v>
                </c:pt>
                <c:pt idx="13">
                  <c:v>1086.5412360599998</c:v>
                </c:pt>
                <c:pt idx="14">
                  <c:v>1122.677707710001</c:v>
                </c:pt>
                <c:pt idx="15">
                  <c:v>1198.415958580001</c:v>
                </c:pt>
                <c:pt idx="16">
                  <c:v>1287.1993140000002</c:v>
                </c:pt>
                <c:pt idx="17">
                  <c:v>1441.8506565500004</c:v>
                </c:pt>
                <c:pt idx="18">
                  <c:v>1463.7571184699996</c:v>
                </c:pt>
                <c:pt idx="19">
                  <c:v>1447.5539513600006</c:v>
                </c:pt>
                <c:pt idx="20">
                  <c:v>1402.9039011</c:v>
                </c:pt>
                <c:pt idx="21">
                  <c:v>1288.5334043100002</c:v>
                </c:pt>
                <c:pt idx="22">
                  <c:v>1141.4881662499995</c:v>
                </c:pt>
                <c:pt idx="23">
                  <c:v>971.87920771999984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5E-4192-8BDA-9A908756D6EB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0</c:formatCode>
                <c:ptCount val="24"/>
                <c:pt idx="0">
                  <c:v>1145.6097993200001</c:v>
                </c:pt>
                <c:pt idx="1">
                  <c:v>1180.7866331799999</c:v>
                </c:pt>
                <c:pt idx="2">
                  <c:v>1182.1366211699999</c:v>
                </c:pt>
                <c:pt idx="3">
                  <c:v>1192.14856633</c:v>
                </c:pt>
                <c:pt idx="4">
                  <c:v>1139.3196192400001</c:v>
                </c:pt>
                <c:pt idx="5">
                  <c:v>1142.82305705</c:v>
                </c:pt>
                <c:pt idx="6">
                  <c:v>1008.8330729499999</c:v>
                </c:pt>
                <c:pt idx="7">
                  <c:v>634.82286855999996</c:v>
                </c:pt>
                <c:pt idx="8">
                  <c:v>738.94746015999988</c:v>
                </c:pt>
                <c:pt idx="9">
                  <c:v>779.37542183999994</c:v>
                </c:pt>
                <c:pt idx="10">
                  <c:v>892.91251631</c:v>
                </c:pt>
                <c:pt idx="11">
                  <c:v>871.51545489</c:v>
                </c:pt>
                <c:pt idx="12">
                  <c:v>845.90628718999994</c:v>
                </c:pt>
                <c:pt idx="13">
                  <c:v>882.14112488000012</c:v>
                </c:pt>
                <c:pt idx="14">
                  <c:v>862.46685241000012</c:v>
                </c:pt>
                <c:pt idx="15">
                  <c:v>795.29070989999991</c:v>
                </c:pt>
                <c:pt idx="16">
                  <c:v>542.35854143000006</c:v>
                </c:pt>
                <c:pt idx="17">
                  <c:v>568.11682947000008</c:v>
                </c:pt>
                <c:pt idx="18">
                  <c:v>526.53865653000003</c:v>
                </c:pt>
                <c:pt idx="19">
                  <c:v>534.55178372</c:v>
                </c:pt>
                <c:pt idx="20">
                  <c:v>511.83930184000002</c:v>
                </c:pt>
                <c:pt idx="21">
                  <c:v>538.55739245999996</c:v>
                </c:pt>
                <c:pt idx="22">
                  <c:v>710.17542608999997</c:v>
                </c:pt>
                <c:pt idx="23">
                  <c:v>1063.1825716799999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5E-4192-8BDA-9A908756D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'[4]Publikime AL'!$B$11:$H$11</c:f>
              <c:numCache>
                <c:formatCode>General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D-4DAE-8789-02794ABAD88C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'[4]Publikime AL'!$B$12:$H$12</c:f>
              <c:numCache>
                <c:formatCode>General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D-4DAE-8789-02794ABAD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AL'!$E$453:$E$476</c:f>
              <c:numCache>
                <c:formatCode>0</c:formatCode>
                <c:ptCount val="24"/>
                <c:pt idx="0">
                  <c:v>1609.26</c:v>
                </c:pt>
                <c:pt idx="1">
                  <c:v>1483.87</c:v>
                </c:pt>
                <c:pt idx="2">
                  <c:v>1380.25</c:v>
                </c:pt>
                <c:pt idx="3">
                  <c:v>1361.81</c:v>
                </c:pt>
                <c:pt idx="4">
                  <c:v>1370.6</c:v>
                </c:pt>
                <c:pt idx="5">
                  <c:v>1472.06</c:v>
                </c:pt>
                <c:pt idx="6">
                  <c:v>1660.33</c:v>
                </c:pt>
                <c:pt idx="7">
                  <c:v>2005.46</c:v>
                </c:pt>
                <c:pt idx="8">
                  <c:v>2043.82</c:v>
                </c:pt>
                <c:pt idx="9">
                  <c:v>2040.44</c:v>
                </c:pt>
                <c:pt idx="10">
                  <c:v>1935.82</c:v>
                </c:pt>
                <c:pt idx="11">
                  <c:v>1906.38</c:v>
                </c:pt>
                <c:pt idx="12">
                  <c:v>1895.2</c:v>
                </c:pt>
                <c:pt idx="13">
                  <c:v>1918.74</c:v>
                </c:pt>
                <c:pt idx="14">
                  <c:v>1942.68</c:v>
                </c:pt>
                <c:pt idx="15">
                  <c:v>1786.42</c:v>
                </c:pt>
                <c:pt idx="16">
                  <c:v>1840.2</c:v>
                </c:pt>
                <c:pt idx="17">
                  <c:v>2040</c:v>
                </c:pt>
                <c:pt idx="18">
                  <c:v>2051.86</c:v>
                </c:pt>
                <c:pt idx="19">
                  <c:v>2018.2</c:v>
                </c:pt>
                <c:pt idx="20">
                  <c:v>1980.95</c:v>
                </c:pt>
                <c:pt idx="21">
                  <c:v>1837.22</c:v>
                </c:pt>
                <c:pt idx="22">
                  <c:v>1908.33</c:v>
                </c:pt>
                <c:pt idx="23">
                  <c:v>1693.1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7AB-BDBA-83241AE74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AL'!$D$617:$D$784</c:f>
              <c:numCache>
                <c:formatCode>0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CA-43C4-A081-84F03391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AL'!$E$617:$E$784</c:f>
              <c:numCache>
                <c:formatCode>0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CA-43C4-A081-84F03391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5-47DA-A2BB-EF134D74318C}"/>
            </c:ext>
          </c:extLst>
        </c:ser>
        <c:ser>
          <c:idx val="1"/>
          <c:order val="1"/>
          <c:tx>
            <c:strRef>
              <c:f>'[4]Publikime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D5-47DA-A2BB-EF134D743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'[4]Publikime AL'!$B$858:$H$858</c:f>
              <c:numCache>
                <c:formatCode>0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E-4050-8D61-7787C3D1E32F}"/>
            </c:ext>
          </c:extLst>
        </c:ser>
        <c:ser>
          <c:idx val="1"/>
          <c:order val="1"/>
          <c:tx>
            <c:strRef>
              <c:f>'[4]Publikime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'[4]Publikime AL'!$B$859:$H$859</c:f>
              <c:numCache>
                <c:formatCode>0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E-4050-8D61-7787C3D1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3-4F93-868C-AFFA34552A18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3-4F93-868C-AFFA34552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2" name="Picture 61" descr="cid:image001.png@01D582A8.40C274E0">
          <a:extLst>
            <a:ext uri="{FF2B5EF4-FFF2-40B4-BE49-F238E27FC236}">
              <a16:creationId xmlns:a16="http://schemas.microsoft.com/office/drawing/2014/main" id="{8374F751-FEB9-4FCF-BFC3-0C056696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63" name="Picture 62">
          <a:extLst>
            <a:ext uri="{FF2B5EF4-FFF2-40B4-BE49-F238E27FC236}">
              <a16:creationId xmlns:a16="http://schemas.microsoft.com/office/drawing/2014/main" id="{86E570EA-59AB-4D7A-AA2D-ECAFFBFF975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99830300-78BD-4B39-91B0-033A11E13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6715A1DC-BBFE-476F-B70B-F22D9A4BB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575207D6-9929-4DA9-9642-7C5353AE1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30197167-A744-40A0-B5BB-8599E5998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983145FD-1C0D-41BC-8933-AF532D7B7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E3FBC719-CD36-485E-A823-DC84BEC16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EAA63FF2-5500-4132-88DF-A25BFCA8F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1BDE4134-E506-4221-BC0C-7C58BB60C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2" name="Picture 71" descr="cid:image001.png@01D582A8.40C274E0">
          <a:extLst>
            <a:ext uri="{FF2B5EF4-FFF2-40B4-BE49-F238E27FC236}">
              <a16:creationId xmlns:a16="http://schemas.microsoft.com/office/drawing/2014/main" id="{2B060E5B-1597-4188-935D-5F7E549C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73" name="Picture 72">
          <a:extLst>
            <a:ext uri="{FF2B5EF4-FFF2-40B4-BE49-F238E27FC236}">
              <a16:creationId xmlns:a16="http://schemas.microsoft.com/office/drawing/2014/main" id="{021A01EB-414B-43B0-8C90-7BC0A9CF5C3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301F1D42-BC2E-4620-930F-1A79C57AB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EBA75865-343A-4DAF-BBBB-3DA357899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C9CCC5C3-E261-44A8-AA1E-A1CAB1437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E02252B8-FBDB-4CE9-B519-27B359046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9A9E69A3-A280-4389-8A01-056347977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C0751C71-5310-432F-8CE5-ADB2D2ECF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FE635961-FA63-4571-86A0-2013826A0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FA3B1F09-FD34-4F12-A2ED-94549107E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0" name="Picture 39" descr="cid:image001.png@01D582A8.40C274E0">
          <a:extLst>
            <a:ext uri="{FF2B5EF4-FFF2-40B4-BE49-F238E27FC236}">
              <a16:creationId xmlns:a16="http://schemas.microsoft.com/office/drawing/2014/main" id="{EB443CEF-2DE4-4461-AAF2-A84D5C6AF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B27985F-1D4B-461F-A4BF-CF5AD177253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14940508-AA12-4613-9B72-3B1E5D4D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382DBAB-BD66-4C8D-8BFD-69BBE5B745F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4" name="Picture 43" descr="cid:image001.png@01D582A8.40C274E0">
          <a:extLst>
            <a:ext uri="{FF2B5EF4-FFF2-40B4-BE49-F238E27FC236}">
              <a16:creationId xmlns:a16="http://schemas.microsoft.com/office/drawing/2014/main" id="{FAF3BD53-EBF5-44E4-9ABD-1FA571370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1CAD83E-A484-4337-8DEB-797146B5A09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8_01_2026.xlsx" TargetMode="External"/><Relationship Id="rId1" Type="http://schemas.openxmlformats.org/officeDocument/2006/relationships/externalLinkPath" Target="/Users/dritan.marku/Desktop/Publikime%20ne%20web%20OST/publikime/Publikimi%20i%20t&#235;%20dh&#235;nave%2008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7_01_2026.xlsx" TargetMode="External"/><Relationship Id="rId1" Type="http://schemas.openxmlformats.org/officeDocument/2006/relationships/externalLinkPath" Target="/Users/dritan.marku/Desktop/Publikime%20ne%20web%20OST/publikime/Publikimi%20i%20t&#235;%20dh&#235;nave%2017_01_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8_01_2026.xlsx" TargetMode="External"/><Relationship Id="rId1" Type="http://schemas.openxmlformats.org/officeDocument/2006/relationships/externalLinkPath" Target="/Users/dritan.marku/Desktop/Publikime%20ne%20web%20OST/publikime/Publikimi%20i%20t&#235;%20dh&#235;nave%2018_01_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9_01_2026.xlsx" TargetMode="External"/><Relationship Id="rId1" Type="http://schemas.openxmlformats.org/officeDocument/2006/relationships/externalLinkPath" Target="/Users/dritan.marku/Desktop/Publikime%20ne%20web%20OST/publikime/Publikimi%20i%20t&#235;%20dh&#235;nave%2019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05.01.2026</v>
          </cell>
          <cell r="C10" t="str">
            <v>06.01.2026</v>
          </cell>
          <cell r="D10" t="str">
            <v>07.01.2026</v>
          </cell>
          <cell r="E10" t="str">
            <v>08.06.2026</v>
          </cell>
          <cell r="F10" t="str">
            <v>09.01.2026</v>
          </cell>
          <cell r="G10" t="str">
            <v>10.01.2026</v>
          </cell>
          <cell r="H10" t="str">
            <v>11.01.2026</v>
          </cell>
        </row>
        <row r="11">
          <cell r="A11" t="str">
            <v>Min (MW)</v>
          </cell>
          <cell r="B11">
            <v>588.95142796499999</v>
          </cell>
          <cell r="C11">
            <v>559.12478121420008</v>
          </cell>
          <cell r="D11">
            <v>569.55102438480003</v>
          </cell>
          <cell r="E11">
            <v>562.68144152160005</v>
          </cell>
          <cell r="F11">
            <v>546.72724808939984</v>
          </cell>
          <cell r="G11">
            <v>531.30550405139991</v>
          </cell>
          <cell r="H11">
            <v>551.18264620679997</v>
          </cell>
        </row>
        <row r="12">
          <cell r="A12" t="str">
            <v>Max (MW)</v>
          </cell>
          <cell r="B12">
            <v>1320.1574208953998</v>
          </cell>
          <cell r="C12">
            <v>1434.253163091</v>
          </cell>
          <cell r="D12">
            <v>1383.9419337275999</v>
          </cell>
          <cell r="E12">
            <v>1335.7522442759998</v>
          </cell>
          <cell r="F12">
            <v>1312.8204619451999</v>
          </cell>
          <cell r="G12">
            <v>1265.6986606265998</v>
          </cell>
          <cell r="H12">
            <v>1334.9269583183996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911.58185427999979</v>
          </cell>
          <cell r="E160">
            <v>165.78061604000004</v>
          </cell>
          <cell r="F160">
            <v>745.80123823999975</v>
          </cell>
        </row>
        <row r="161">
          <cell r="D161">
            <v>761.48496660000012</v>
          </cell>
          <cell r="E161">
            <v>100.77101709000004</v>
          </cell>
          <cell r="F161">
            <v>660.71394951000002</v>
          </cell>
        </row>
        <row r="162">
          <cell r="D162">
            <v>688.48553996999999</v>
          </cell>
          <cell r="E162">
            <v>73.252153089999979</v>
          </cell>
          <cell r="F162">
            <v>615.23338688000001</v>
          </cell>
        </row>
        <row r="163">
          <cell r="D163">
            <v>690.17887180000002</v>
          </cell>
          <cell r="E163">
            <v>95.256491070000038</v>
          </cell>
          <cell r="F163">
            <v>594.92238072999999</v>
          </cell>
        </row>
        <row r="164">
          <cell r="D164">
            <v>703.98217666000005</v>
          </cell>
          <cell r="E164">
            <v>112.84512502000007</v>
          </cell>
          <cell r="F164">
            <v>591.13705163999998</v>
          </cell>
        </row>
        <row r="165">
          <cell r="D165">
            <v>748.0629868499999</v>
          </cell>
          <cell r="E165">
            <v>99.884942560000013</v>
          </cell>
          <cell r="F165">
            <v>648.17804428999989</v>
          </cell>
        </row>
        <row r="166">
          <cell r="D166">
            <v>1135.84523711</v>
          </cell>
          <cell r="E166">
            <v>337.49130751000001</v>
          </cell>
          <cell r="F166">
            <v>798.3539295999999</v>
          </cell>
        </row>
        <row r="167">
          <cell r="D167">
            <v>1347.6787002599999</v>
          </cell>
          <cell r="E167">
            <v>328.08854007000008</v>
          </cell>
          <cell r="F167">
            <v>1019.5901601899998</v>
          </cell>
        </row>
        <row r="168">
          <cell r="D168">
            <v>1441.6609417700001</v>
          </cell>
          <cell r="E168">
            <v>276.25464380000005</v>
          </cell>
          <cell r="F168">
            <v>1165.4062979700002</v>
          </cell>
        </row>
        <row r="169">
          <cell r="D169">
            <v>1559.6303282899994</v>
          </cell>
          <cell r="E169">
            <v>324.67616437000009</v>
          </cell>
          <cell r="F169">
            <v>1234.9541639199992</v>
          </cell>
        </row>
        <row r="170">
          <cell r="D170">
            <v>1516.7073691099999</v>
          </cell>
          <cell r="E170">
            <v>243.63529245000001</v>
          </cell>
          <cell r="F170">
            <v>1273.07207666</v>
          </cell>
        </row>
        <row r="171">
          <cell r="D171">
            <v>1607.3401531700001</v>
          </cell>
          <cell r="E171">
            <v>321.57801910000006</v>
          </cell>
          <cell r="F171">
            <v>1285.76213407</v>
          </cell>
        </row>
        <row r="172">
          <cell r="D172">
            <v>1624.56301171</v>
          </cell>
          <cell r="E172">
            <v>345.01127156000001</v>
          </cell>
          <cell r="F172">
            <v>1279.5517401499999</v>
          </cell>
        </row>
        <row r="173">
          <cell r="D173">
            <v>1561.3776495399998</v>
          </cell>
          <cell r="E173">
            <v>313.31772414999995</v>
          </cell>
          <cell r="F173">
            <v>1248.0599253899998</v>
          </cell>
        </row>
        <row r="174">
          <cell r="D174">
            <v>1583.5139514099994</v>
          </cell>
          <cell r="E174">
            <v>334.19642541999997</v>
          </cell>
          <cell r="F174">
            <v>1249.3175259899995</v>
          </cell>
        </row>
        <row r="175">
          <cell r="D175">
            <v>1621.3862251799999</v>
          </cell>
          <cell r="E175">
            <v>381.37696412000003</v>
          </cell>
          <cell r="F175">
            <v>1240.00926106</v>
          </cell>
        </row>
        <row r="176">
          <cell r="D176">
            <v>1616.8370109599996</v>
          </cell>
          <cell r="E176">
            <v>332.90321239999986</v>
          </cell>
          <cell r="F176">
            <v>1283.9337985599998</v>
          </cell>
        </row>
        <row r="177">
          <cell r="D177">
            <v>1697.9000447499996</v>
          </cell>
          <cell r="E177">
            <v>323.74017591999996</v>
          </cell>
          <cell r="F177">
            <v>1374.1598688299996</v>
          </cell>
        </row>
        <row r="178">
          <cell r="D178">
            <v>1667.1473654500001</v>
          </cell>
          <cell r="E178">
            <v>294.65828902999999</v>
          </cell>
          <cell r="F178">
            <v>1372.4890764199999</v>
          </cell>
        </row>
        <row r="179">
          <cell r="D179">
            <v>1643.3985937299997</v>
          </cell>
          <cell r="E179">
            <v>292.60212424000002</v>
          </cell>
          <cell r="F179">
            <v>1350.7964694899997</v>
          </cell>
        </row>
        <row r="180">
          <cell r="D180">
            <v>1625.6726019700002</v>
          </cell>
          <cell r="E180">
            <v>307.73726262000002</v>
          </cell>
          <cell r="F180">
            <v>1317.93533935</v>
          </cell>
        </row>
        <row r="181">
          <cell r="D181">
            <v>1351.425917909999</v>
          </cell>
          <cell r="E181">
            <v>136.49824853000001</v>
          </cell>
          <cell r="F181">
            <v>1214.9276693799991</v>
          </cell>
        </row>
        <row r="182">
          <cell r="D182">
            <v>1163.6588603900004</v>
          </cell>
          <cell r="E182">
            <v>80.087154140000052</v>
          </cell>
          <cell r="F182">
            <v>1083.5717062500003</v>
          </cell>
        </row>
        <row r="183">
          <cell r="D183">
            <v>990.86271601999999</v>
          </cell>
          <cell r="E183">
            <v>67.58951798999999</v>
          </cell>
          <cell r="F183">
            <v>923.27319803</v>
          </cell>
        </row>
        <row r="453">
          <cell r="E453">
            <v>1114.82</v>
          </cell>
        </row>
        <row r="454">
          <cell r="E454">
            <v>981.35</v>
          </cell>
        </row>
        <row r="455">
          <cell r="E455">
            <v>910.17</v>
          </cell>
        </row>
        <row r="456">
          <cell r="E456">
            <v>889.79</v>
          </cell>
        </row>
        <row r="457">
          <cell r="E457">
            <v>869.22</v>
          </cell>
        </row>
        <row r="458">
          <cell r="E458">
            <v>918.77</v>
          </cell>
        </row>
        <row r="459">
          <cell r="E459">
            <v>1121.4000000000001</v>
          </cell>
        </row>
        <row r="460">
          <cell r="E460">
            <v>1331.92</v>
          </cell>
        </row>
        <row r="461">
          <cell r="E461">
            <v>1550.46</v>
          </cell>
        </row>
        <row r="462">
          <cell r="E462">
            <v>1626.15</v>
          </cell>
        </row>
        <row r="463">
          <cell r="E463">
            <v>1666.01</v>
          </cell>
        </row>
        <row r="464">
          <cell r="E464">
            <v>1675.59</v>
          </cell>
        </row>
        <row r="465">
          <cell r="E465">
            <v>1636.82</v>
          </cell>
        </row>
        <row r="466">
          <cell r="E466">
            <v>1658.86</v>
          </cell>
        </row>
        <row r="467">
          <cell r="E467">
            <v>1687.7</v>
          </cell>
        </row>
        <row r="468">
          <cell r="E468">
            <v>1776.65</v>
          </cell>
        </row>
        <row r="469">
          <cell r="E469">
            <v>1787.56</v>
          </cell>
        </row>
        <row r="470">
          <cell r="E470">
            <v>1864.77</v>
          </cell>
        </row>
        <row r="471">
          <cell r="E471">
            <v>1862.3</v>
          </cell>
        </row>
        <row r="472">
          <cell r="E472">
            <v>1841.73</v>
          </cell>
        </row>
        <row r="473">
          <cell r="E473">
            <v>1771.74</v>
          </cell>
        </row>
        <row r="474">
          <cell r="E474">
            <v>1664.05</v>
          </cell>
        </row>
        <row r="475">
          <cell r="E475">
            <v>1606.19</v>
          </cell>
        </row>
        <row r="476">
          <cell r="E476">
            <v>1175.8900000000001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539.94000000000005</v>
          </cell>
          <cell r="E617">
            <v>13.186625547777339</v>
          </cell>
        </row>
        <row r="618">
          <cell r="D618">
            <v>424.68</v>
          </cell>
          <cell r="E618">
            <v>11.447713287777674</v>
          </cell>
        </row>
        <row r="619">
          <cell r="D619">
            <v>387.48</v>
          </cell>
          <cell r="E619">
            <v>11.463200757778168</v>
          </cell>
        </row>
        <row r="620">
          <cell r="D620">
            <v>358.87</v>
          </cell>
          <cell r="E620">
            <v>9.4648320577780396</v>
          </cell>
        </row>
        <row r="621">
          <cell r="D621">
            <v>346.71</v>
          </cell>
          <cell r="E621">
            <v>9.2715893677778922</v>
          </cell>
        </row>
        <row r="622">
          <cell r="D622">
            <v>437.35</v>
          </cell>
          <cell r="E622">
            <v>8.3691105677778523</v>
          </cell>
        </row>
        <row r="623">
          <cell r="D623">
            <v>635.9</v>
          </cell>
          <cell r="E623">
            <v>11.348099597777491</v>
          </cell>
        </row>
        <row r="624">
          <cell r="D624">
            <v>931.04</v>
          </cell>
          <cell r="E624">
            <v>16.173155717777718</v>
          </cell>
        </row>
        <row r="625">
          <cell r="D625">
            <v>1162.77</v>
          </cell>
          <cell r="E625">
            <v>26.963231717777717</v>
          </cell>
        </row>
        <row r="626">
          <cell r="D626">
            <v>1190.93</v>
          </cell>
          <cell r="E626">
            <v>28.701450387777641</v>
          </cell>
        </row>
        <row r="627">
          <cell r="D627">
            <v>1147.71</v>
          </cell>
          <cell r="E627">
            <v>28.580519987777279</v>
          </cell>
        </row>
        <row r="628">
          <cell r="D628">
            <v>1086.77</v>
          </cell>
          <cell r="E628">
            <v>28.639997037777903</v>
          </cell>
        </row>
        <row r="629">
          <cell r="D629">
            <v>1082.97</v>
          </cell>
          <cell r="E629">
            <v>25.788461497777917</v>
          </cell>
        </row>
        <row r="630">
          <cell r="D630">
            <v>1144.8499999999999</v>
          </cell>
          <cell r="E630">
            <v>19.049920517777537</v>
          </cell>
        </row>
        <row r="631">
          <cell r="D631">
            <v>1169.29</v>
          </cell>
          <cell r="E631">
            <v>14.934594327778541</v>
          </cell>
        </row>
        <row r="632">
          <cell r="D632">
            <v>1244.1500000000001</v>
          </cell>
          <cell r="E632">
            <v>17.996392347778283</v>
          </cell>
        </row>
        <row r="633">
          <cell r="D633">
            <v>1443.88</v>
          </cell>
          <cell r="E633">
            <v>24.952847437777109</v>
          </cell>
        </row>
        <row r="634">
          <cell r="D634">
            <v>1556.7</v>
          </cell>
          <cell r="E634">
            <v>30.284345617778627</v>
          </cell>
        </row>
        <row r="635">
          <cell r="D635">
            <v>1568.51</v>
          </cell>
          <cell r="E635">
            <v>32.902648757778252</v>
          </cell>
        </row>
        <row r="636">
          <cell r="D636">
            <v>1540.77</v>
          </cell>
          <cell r="E636">
            <v>32.271285787778197</v>
          </cell>
        </row>
        <row r="637">
          <cell r="D637">
            <v>1336.19</v>
          </cell>
          <cell r="E637">
            <v>30.779954357777797</v>
          </cell>
        </row>
        <row r="638">
          <cell r="D638">
            <v>1240.8599999999999</v>
          </cell>
          <cell r="E638">
            <v>26.767018657777271</v>
          </cell>
        </row>
        <row r="639">
          <cell r="D639">
            <v>1082.68</v>
          </cell>
          <cell r="E639">
            <v>20.516707207778381</v>
          </cell>
        </row>
        <row r="640">
          <cell r="D640">
            <v>845.01</v>
          </cell>
          <cell r="E640">
            <v>14.509278927777814</v>
          </cell>
        </row>
        <row r="641">
          <cell r="D641">
            <v>644.13</v>
          </cell>
          <cell r="E641">
            <v>12.675047717777943</v>
          </cell>
        </row>
        <row r="642">
          <cell r="D642">
            <v>425.39</v>
          </cell>
          <cell r="E642">
            <v>11.125095377777598</v>
          </cell>
        </row>
        <row r="643">
          <cell r="D643">
            <v>333.56</v>
          </cell>
          <cell r="E643">
            <v>9.9163477077778452</v>
          </cell>
        </row>
        <row r="644">
          <cell r="D644">
            <v>306.39999999999998</v>
          </cell>
          <cell r="E644">
            <v>9.4625391077780705</v>
          </cell>
        </row>
        <row r="645">
          <cell r="D645">
            <v>297.27</v>
          </cell>
          <cell r="E645">
            <v>9.8502672577776593</v>
          </cell>
        </row>
        <row r="646">
          <cell r="D646">
            <v>352.16</v>
          </cell>
          <cell r="E646">
            <v>9.9154166977774594</v>
          </cell>
        </row>
        <row r="647">
          <cell r="D647">
            <v>551.94000000000005</v>
          </cell>
          <cell r="E647">
            <v>11.843196977778007</v>
          </cell>
        </row>
        <row r="648">
          <cell r="D648">
            <v>914.09</v>
          </cell>
          <cell r="E648">
            <v>21.337658637778077</v>
          </cell>
        </row>
        <row r="649">
          <cell r="D649">
            <v>1196.95</v>
          </cell>
          <cell r="E649">
            <v>35.823675777777225</v>
          </cell>
        </row>
        <row r="650">
          <cell r="D650">
            <v>1292.9100000000001</v>
          </cell>
          <cell r="E650">
            <v>35.874718667777188</v>
          </cell>
        </row>
        <row r="651">
          <cell r="D651">
            <v>1257.07</v>
          </cell>
          <cell r="E651">
            <v>35.614261227778115</v>
          </cell>
        </row>
        <row r="652">
          <cell r="D652">
            <v>1290.19</v>
          </cell>
          <cell r="E652">
            <v>31.124911007778564</v>
          </cell>
        </row>
        <row r="653">
          <cell r="D653">
            <v>1273.3499999999999</v>
          </cell>
          <cell r="E653">
            <v>29.233268797777782</v>
          </cell>
        </row>
        <row r="654">
          <cell r="D654">
            <v>1274.52</v>
          </cell>
          <cell r="E654">
            <v>24.51475023777698</v>
          </cell>
        </row>
        <row r="655">
          <cell r="D655">
            <v>1277.18</v>
          </cell>
          <cell r="E655">
            <v>21.334501497778092</v>
          </cell>
        </row>
        <row r="656">
          <cell r="D656">
            <v>1313.47</v>
          </cell>
          <cell r="E656">
            <v>19.871816557777493</v>
          </cell>
        </row>
        <row r="657">
          <cell r="D657">
            <v>1513.95</v>
          </cell>
          <cell r="E657">
            <v>24.106281267778058</v>
          </cell>
        </row>
        <row r="658">
          <cell r="D658">
            <v>1636.29</v>
          </cell>
          <cell r="E658">
            <v>30.557202667778029</v>
          </cell>
        </row>
        <row r="659">
          <cell r="D659">
            <v>1638.76</v>
          </cell>
          <cell r="E659">
            <v>31.800622787777229</v>
          </cell>
        </row>
        <row r="660">
          <cell r="D660">
            <v>1624.81</v>
          </cell>
          <cell r="E660">
            <v>30.201612297778638</v>
          </cell>
        </row>
        <row r="661">
          <cell r="D661">
            <v>1400.04</v>
          </cell>
          <cell r="E661">
            <v>29.256844367777376</v>
          </cell>
        </row>
        <row r="662">
          <cell r="D662">
            <v>1200.83</v>
          </cell>
          <cell r="E662">
            <v>26.427481467776715</v>
          </cell>
        </row>
        <row r="663">
          <cell r="D663">
            <v>1095.01</v>
          </cell>
          <cell r="E663">
            <v>23.165949497778456</v>
          </cell>
        </row>
        <row r="664">
          <cell r="D664">
            <v>960.88</v>
          </cell>
          <cell r="E664">
            <v>17.288611817777564</v>
          </cell>
        </row>
        <row r="665">
          <cell r="D665">
            <v>934.65</v>
          </cell>
          <cell r="E665">
            <v>12.193601427777708</v>
          </cell>
        </row>
        <row r="666">
          <cell r="D666">
            <v>765.06</v>
          </cell>
          <cell r="E666">
            <v>11.5243380977779</v>
          </cell>
        </row>
        <row r="667">
          <cell r="D667">
            <v>621</v>
          </cell>
          <cell r="E667">
            <v>10.015522677777653</v>
          </cell>
        </row>
        <row r="668">
          <cell r="D668">
            <v>472.76</v>
          </cell>
          <cell r="E668">
            <v>9.9262650877780061</v>
          </cell>
        </row>
        <row r="669">
          <cell r="D669">
            <v>399.2</v>
          </cell>
          <cell r="E669">
            <v>10.046613707777965</v>
          </cell>
        </row>
        <row r="670">
          <cell r="D670">
            <v>409.98</v>
          </cell>
          <cell r="E670">
            <v>10.515382617777504</v>
          </cell>
        </row>
        <row r="671">
          <cell r="D671">
            <v>501.91</v>
          </cell>
          <cell r="E671">
            <v>12.796907467777487</v>
          </cell>
        </row>
        <row r="672">
          <cell r="D672">
            <v>648.86</v>
          </cell>
          <cell r="E672">
            <v>17.226366877777537</v>
          </cell>
        </row>
        <row r="673">
          <cell r="D673">
            <v>882.56</v>
          </cell>
          <cell r="E673">
            <v>19.307792777777195</v>
          </cell>
        </row>
        <row r="674">
          <cell r="D674">
            <v>1036.1600000000001</v>
          </cell>
          <cell r="E674">
            <v>19.154388707778253</v>
          </cell>
        </row>
        <row r="675">
          <cell r="D675">
            <v>1047.71</v>
          </cell>
          <cell r="E675">
            <v>20.695170617778331</v>
          </cell>
        </row>
        <row r="676">
          <cell r="D676">
            <v>1009.44</v>
          </cell>
          <cell r="E676">
            <v>20.542304577778168</v>
          </cell>
        </row>
        <row r="677">
          <cell r="D677">
            <v>1066.22</v>
          </cell>
          <cell r="E677">
            <v>16.851155807777332</v>
          </cell>
        </row>
        <row r="678">
          <cell r="D678">
            <v>1098.75</v>
          </cell>
          <cell r="E678">
            <v>18.003903677777544</v>
          </cell>
        </row>
        <row r="679">
          <cell r="D679">
            <v>1051.0999999999999</v>
          </cell>
          <cell r="E679">
            <v>17.155356317778342</v>
          </cell>
        </row>
        <row r="680">
          <cell r="D680">
            <v>1067.92</v>
          </cell>
          <cell r="E680">
            <v>21.403302057778092</v>
          </cell>
        </row>
        <row r="681">
          <cell r="D681">
            <v>1222.8900000000001</v>
          </cell>
          <cell r="E681">
            <v>27.273064107778055</v>
          </cell>
        </row>
        <row r="682">
          <cell r="D682">
            <v>1364.31</v>
          </cell>
          <cell r="E682">
            <v>28.843704327777459</v>
          </cell>
        </row>
        <row r="683">
          <cell r="D683">
            <v>1359.18</v>
          </cell>
          <cell r="E683">
            <v>28.473617717778325</v>
          </cell>
        </row>
        <row r="684">
          <cell r="D684">
            <v>1325.33</v>
          </cell>
          <cell r="E684">
            <v>27.707547107778282</v>
          </cell>
        </row>
        <row r="685">
          <cell r="D685">
            <v>1279.25</v>
          </cell>
          <cell r="E685">
            <v>29.077190397778622</v>
          </cell>
        </row>
        <row r="686">
          <cell r="D686">
            <v>1168.82</v>
          </cell>
          <cell r="E686">
            <v>24.872724317777738</v>
          </cell>
        </row>
        <row r="687">
          <cell r="D687">
            <v>1076.9000000000001</v>
          </cell>
          <cell r="E687">
            <v>20.537493167776802</v>
          </cell>
        </row>
        <row r="688">
          <cell r="D688">
            <v>964.17</v>
          </cell>
          <cell r="E688">
            <v>15.077276687778294</v>
          </cell>
        </row>
        <row r="689">
          <cell r="D689">
            <v>713.49</v>
          </cell>
          <cell r="E689">
            <v>11.717846317778026</v>
          </cell>
        </row>
        <row r="690">
          <cell r="D690">
            <v>529.54999999999995</v>
          </cell>
          <cell r="E690">
            <v>11.206527147777706</v>
          </cell>
        </row>
        <row r="691">
          <cell r="D691">
            <v>466.92</v>
          </cell>
          <cell r="E691">
            <v>10.881849357777696</v>
          </cell>
        </row>
        <row r="692">
          <cell r="D692">
            <v>388.53</v>
          </cell>
          <cell r="E692">
            <v>10.472808157777536</v>
          </cell>
        </row>
        <row r="693">
          <cell r="D693">
            <v>375.6</v>
          </cell>
          <cell r="E693">
            <v>9.9813891477780317</v>
          </cell>
        </row>
        <row r="694">
          <cell r="D694">
            <v>412.37</v>
          </cell>
          <cell r="E694">
            <v>10.069107827778225</v>
          </cell>
        </row>
        <row r="695">
          <cell r="D695">
            <v>583.41999999999996</v>
          </cell>
          <cell r="E695">
            <v>12.717474187777725</v>
          </cell>
        </row>
        <row r="696">
          <cell r="D696">
            <v>792.96</v>
          </cell>
          <cell r="E696">
            <v>16.314850427777401</v>
          </cell>
        </row>
        <row r="697">
          <cell r="D697">
            <v>1024.96</v>
          </cell>
          <cell r="E697">
            <v>19.970817527776944</v>
          </cell>
        </row>
        <row r="698">
          <cell r="D698">
            <v>1186.44</v>
          </cell>
          <cell r="E698">
            <v>22.676014577777323</v>
          </cell>
        </row>
        <row r="699">
          <cell r="D699">
            <v>1085.6199999999999</v>
          </cell>
          <cell r="E699">
            <v>21.572307307777692</v>
          </cell>
        </row>
        <row r="700">
          <cell r="D700">
            <v>1100.7</v>
          </cell>
          <cell r="E700">
            <v>17.751657287778471</v>
          </cell>
        </row>
        <row r="701">
          <cell r="D701">
            <v>1197.43</v>
          </cell>
          <cell r="E701">
            <v>17.605577967777435</v>
          </cell>
        </row>
        <row r="702">
          <cell r="D702">
            <v>1214.26</v>
          </cell>
          <cell r="E702">
            <v>18.241904277778303</v>
          </cell>
        </row>
        <row r="703">
          <cell r="D703">
            <v>1273.76</v>
          </cell>
          <cell r="E703">
            <v>21.009409767778834</v>
          </cell>
        </row>
        <row r="704">
          <cell r="D704">
            <v>1276.2</v>
          </cell>
          <cell r="E704">
            <v>23.628017727777205</v>
          </cell>
        </row>
        <row r="705">
          <cell r="D705">
            <v>1195.6099999999999</v>
          </cell>
          <cell r="E705">
            <v>26.291194887778147</v>
          </cell>
        </row>
        <row r="706">
          <cell r="D706">
            <v>1392.04</v>
          </cell>
          <cell r="E706">
            <v>30.869570277777939</v>
          </cell>
        </row>
        <row r="707">
          <cell r="D707">
            <v>1342.2</v>
          </cell>
          <cell r="E707">
            <v>31.073963607778296</v>
          </cell>
        </row>
        <row r="708">
          <cell r="D708">
            <v>1256.76</v>
          </cell>
          <cell r="E708">
            <v>32.179783037777725</v>
          </cell>
        </row>
        <row r="709">
          <cell r="D709">
            <v>1102.02</v>
          </cell>
          <cell r="E709">
            <v>34.029656617776709</v>
          </cell>
        </row>
        <row r="710">
          <cell r="D710">
            <v>1012.51</v>
          </cell>
          <cell r="E710">
            <v>29.155676117777148</v>
          </cell>
        </row>
        <row r="711">
          <cell r="D711">
            <v>891.62</v>
          </cell>
          <cell r="E711">
            <v>22.404522347777856</v>
          </cell>
        </row>
        <row r="712">
          <cell r="D712">
            <v>675.57</v>
          </cell>
          <cell r="E712">
            <v>14.679233637777315</v>
          </cell>
        </row>
        <row r="713">
          <cell r="D713">
            <v>657.39</v>
          </cell>
          <cell r="E713">
            <v>20.477955557777705</v>
          </cell>
        </row>
        <row r="714">
          <cell r="D714">
            <v>535.03</v>
          </cell>
          <cell r="E714">
            <v>19.712083677777741</v>
          </cell>
        </row>
        <row r="715">
          <cell r="D715">
            <v>492.27</v>
          </cell>
          <cell r="E715">
            <v>21.865882987777923</v>
          </cell>
        </row>
        <row r="716">
          <cell r="D716">
            <v>423.82</v>
          </cell>
          <cell r="E716">
            <v>21.26102499777744</v>
          </cell>
        </row>
        <row r="717">
          <cell r="D717">
            <v>430.76</v>
          </cell>
          <cell r="E717">
            <v>19.375404307777899</v>
          </cell>
        </row>
        <row r="718">
          <cell r="D718">
            <v>446.99</v>
          </cell>
          <cell r="E718">
            <v>15.210868387777623</v>
          </cell>
        </row>
        <row r="719">
          <cell r="D719">
            <v>589.19000000000005</v>
          </cell>
          <cell r="E719">
            <v>14.664378477778087</v>
          </cell>
        </row>
        <row r="720">
          <cell r="D720">
            <v>810.17</v>
          </cell>
          <cell r="E720">
            <v>17.815411527778451</v>
          </cell>
        </row>
        <row r="721">
          <cell r="D721">
            <v>1055.4100000000001</v>
          </cell>
          <cell r="E721">
            <v>22.725010437777428</v>
          </cell>
        </row>
        <row r="722">
          <cell r="D722">
            <v>1215.52</v>
          </cell>
          <cell r="E722">
            <v>21.74997910777688</v>
          </cell>
        </row>
        <row r="723">
          <cell r="D723">
            <v>1163.24</v>
          </cell>
          <cell r="E723">
            <v>21.996170147777548</v>
          </cell>
        </row>
        <row r="724">
          <cell r="D724">
            <v>1220.3599999999999</v>
          </cell>
          <cell r="E724">
            <v>22.021845787778375</v>
          </cell>
        </row>
        <row r="725">
          <cell r="D725">
            <v>1259</v>
          </cell>
          <cell r="E725">
            <v>20.247680047777976</v>
          </cell>
        </row>
        <row r="726">
          <cell r="D726">
            <v>1339.78</v>
          </cell>
          <cell r="E726">
            <v>19.311461207778621</v>
          </cell>
        </row>
        <row r="727">
          <cell r="D727">
            <v>1167.6300000000001</v>
          </cell>
          <cell r="E727">
            <v>19.887807837777927</v>
          </cell>
        </row>
        <row r="728">
          <cell r="D728">
            <v>1117.6199999999999</v>
          </cell>
          <cell r="E728">
            <v>22.524408417778204</v>
          </cell>
        </row>
        <row r="729">
          <cell r="D729">
            <v>1183.3699999999999</v>
          </cell>
          <cell r="E729">
            <v>25.929182697777833</v>
          </cell>
        </row>
        <row r="730">
          <cell r="D730">
            <v>1163.1400000000001</v>
          </cell>
          <cell r="E730">
            <v>30.987443747777661</v>
          </cell>
        </row>
        <row r="731">
          <cell r="D731">
            <v>1188.6199999999999</v>
          </cell>
          <cell r="E731">
            <v>32.77843194777779</v>
          </cell>
        </row>
        <row r="732">
          <cell r="D732">
            <v>1105.42</v>
          </cell>
          <cell r="E732">
            <v>31.001479557776975</v>
          </cell>
        </row>
        <row r="733">
          <cell r="D733">
            <v>1062.8499999999999</v>
          </cell>
          <cell r="E733">
            <v>29.503235897777813</v>
          </cell>
        </row>
        <row r="734">
          <cell r="D734">
            <v>963.17</v>
          </cell>
          <cell r="E734">
            <v>26.337686987777488</v>
          </cell>
        </row>
        <row r="735">
          <cell r="D735">
            <v>828.71</v>
          </cell>
          <cell r="E735">
            <v>19.69892606777762</v>
          </cell>
        </row>
        <row r="736">
          <cell r="D736">
            <v>639.48</v>
          </cell>
          <cell r="E736">
            <v>14.67501804777794</v>
          </cell>
        </row>
        <row r="737">
          <cell r="D737">
            <v>576.5</v>
          </cell>
          <cell r="E737">
            <v>12.058479407777895</v>
          </cell>
        </row>
        <row r="738">
          <cell r="D738">
            <v>469.36</v>
          </cell>
          <cell r="E738">
            <v>11.688744337778076</v>
          </cell>
        </row>
        <row r="739">
          <cell r="D739">
            <v>426.41</v>
          </cell>
          <cell r="E739">
            <v>11.024558007777841</v>
          </cell>
        </row>
        <row r="740">
          <cell r="D740">
            <v>425.43</v>
          </cell>
          <cell r="E740">
            <v>10.531319867777938</v>
          </cell>
        </row>
        <row r="741">
          <cell r="D741">
            <v>425.61</v>
          </cell>
          <cell r="E741">
            <v>11.181692377777608</v>
          </cell>
        </row>
        <row r="742">
          <cell r="D742">
            <v>428.19</v>
          </cell>
          <cell r="E742">
            <v>13.24638521777797</v>
          </cell>
        </row>
        <row r="743">
          <cell r="D743">
            <v>531.95000000000005</v>
          </cell>
          <cell r="E743">
            <v>17.065574457777529</v>
          </cell>
        </row>
        <row r="744">
          <cell r="D744">
            <v>707.78</v>
          </cell>
          <cell r="E744">
            <v>20.406314577777948</v>
          </cell>
        </row>
        <row r="745">
          <cell r="D745">
            <v>954.18</v>
          </cell>
          <cell r="E745">
            <v>24.476877047776043</v>
          </cell>
        </row>
        <row r="746">
          <cell r="D746">
            <v>1117.57</v>
          </cell>
          <cell r="E746">
            <v>27.305281527777652</v>
          </cell>
        </row>
        <row r="747">
          <cell r="D747">
            <v>1210.21</v>
          </cell>
          <cell r="E747">
            <v>27.322797847776656</v>
          </cell>
        </row>
        <row r="748">
          <cell r="D748">
            <v>1159.1199999999999</v>
          </cell>
          <cell r="E748">
            <v>27.182394307779077</v>
          </cell>
        </row>
        <row r="749">
          <cell r="D749">
            <v>1120.5999999999999</v>
          </cell>
          <cell r="E749">
            <v>27.467047847777849</v>
          </cell>
        </row>
        <row r="750">
          <cell r="D750">
            <v>1116.24</v>
          </cell>
          <cell r="E750">
            <v>26.640215877777337</v>
          </cell>
        </row>
        <row r="751">
          <cell r="D751">
            <v>1020.98</v>
          </cell>
          <cell r="E751">
            <v>27.889119907777058</v>
          </cell>
        </row>
        <row r="752">
          <cell r="D752">
            <v>963.07</v>
          </cell>
          <cell r="E752">
            <v>29.420733387777545</v>
          </cell>
        </row>
        <row r="753">
          <cell r="D753">
            <v>1211.92</v>
          </cell>
          <cell r="E753">
            <v>29.956456127777983</v>
          </cell>
        </row>
        <row r="754">
          <cell r="D754">
            <v>1358.41</v>
          </cell>
          <cell r="E754">
            <v>32.249881617777646</v>
          </cell>
        </row>
        <row r="755">
          <cell r="D755">
            <v>1385.68</v>
          </cell>
          <cell r="E755">
            <v>33.345023117778965</v>
          </cell>
        </row>
        <row r="756">
          <cell r="D756">
            <v>1295.9100000000001</v>
          </cell>
          <cell r="E756">
            <v>33.322184347778602</v>
          </cell>
        </row>
        <row r="757">
          <cell r="D757">
            <v>1307.5999999999999</v>
          </cell>
          <cell r="E757">
            <v>32.16874268777724</v>
          </cell>
        </row>
        <row r="758">
          <cell r="D758">
            <v>1228.6400000000001</v>
          </cell>
          <cell r="E758">
            <v>32.207486097776609</v>
          </cell>
        </row>
        <row r="759">
          <cell r="D759">
            <v>1106.27</v>
          </cell>
          <cell r="E759">
            <v>28.257343297777425</v>
          </cell>
        </row>
        <row r="760">
          <cell r="D760">
            <v>847.45</v>
          </cell>
          <cell r="E760">
            <v>24.61723006777811</v>
          </cell>
        </row>
        <row r="761">
          <cell r="D761">
            <v>1019.87</v>
          </cell>
          <cell r="E761">
            <v>16.100504947778063</v>
          </cell>
        </row>
        <row r="762">
          <cell r="D762">
            <v>899.61</v>
          </cell>
          <cell r="E762">
            <v>13.651434267777859</v>
          </cell>
        </row>
        <row r="763">
          <cell r="D763">
            <v>837.95</v>
          </cell>
          <cell r="E763">
            <v>12.221924127777697</v>
          </cell>
        </row>
        <row r="764">
          <cell r="D764">
            <v>825.61</v>
          </cell>
          <cell r="E764">
            <v>11.384632217777607</v>
          </cell>
        </row>
        <row r="765">
          <cell r="D765">
            <v>807</v>
          </cell>
          <cell r="E765">
            <v>11.911738627777822</v>
          </cell>
        </row>
        <row r="766">
          <cell r="D766">
            <v>907</v>
          </cell>
          <cell r="E766">
            <v>11.681522057777897</v>
          </cell>
        </row>
        <row r="767">
          <cell r="D767">
            <v>1130.17</v>
          </cell>
          <cell r="E767">
            <v>15.516833727778248</v>
          </cell>
        </row>
        <row r="768">
          <cell r="D768">
            <v>1479.81</v>
          </cell>
          <cell r="E768">
            <v>21.188457837778287</v>
          </cell>
        </row>
        <row r="769">
          <cell r="D769">
            <v>1630.13</v>
          </cell>
          <cell r="E769">
            <v>23.602050047778448</v>
          </cell>
        </row>
        <row r="770">
          <cell r="D770">
            <v>1618.57</v>
          </cell>
          <cell r="E770">
            <v>21.990407157777327</v>
          </cell>
        </row>
        <row r="771">
          <cell r="D771">
            <v>1611.15</v>
          </cell>
          <cell r="E771">
            <v>20.001217087777377</v>
          </cell>
        </row>
        <row r="772">
          <cell r="D772">
            <v>1380.89</v>
          </cell>
          <cell r="E772">
            <v>19.230429187776963</v>
          </cell>
        </row>
        <row r="773">
          <cell r="D773">
            <v>1364.6</v>
          </cell>
          <cell r="E773">
            <v>17.858821777777393</v>
          </cell>
        </row>
        <row r="774">
          <cell r="D774">
            <v>1397.83</v>
          </cell>
          <cell r="E774">
            <v>18.107324777778786</v>
          </cell>
        </row>
        <row r="775">
          <cell r="D775">
            <v>1586.87</v>
          </cell>
          <cell r="E775">
            <v>18.677336697777491</v>
          </cell>
        </row>
        <row r="776">
          <cell r="D776">
            <v>1597.08</v>
          </cell>
          <cell r="E776">
            <v>20.767526397777601</v>
          </cell>
        </row>
        <row r="777">
          <cell r="D777">
            <v>1645.24</v>
          </cell>
          <cell r="E777">
            <v>26.176678947777418</v>
          </cell>
        </row>
        <row r="778">
          <cell r="D778">
            <v>1765.95</v>
          </cell>
          <cell r="E778">
            <v>30.6562454177772</v>
          </cell>
        </row>
        <row r="779">
          <cell r="D779">
            <v>1769.98</v>
          </cell>
          <cell r="E779">
            <v>30.583473557778461</v>
          </cell>
        </row>
        <row r="780">
          <cell r="D780">
            <v>1734.99</v>
          </cell>
          <cell r="E780">
            <v>29.831204757777869</v>
          </cell>
        </row>
        <row r="781">
          <cell r="D781">
            <v>1717.77</v>
          </cell>
          <cell r="E781">
            <v>28.438357377777947</v>
          </cell>
        </row>
        <row r="782">
          <cell r="D782">
            <v>1586.99</v>
          </cell>
          <cell r="E782">
            <v>25.408494047777822</v>
          </cell>
        </row>
        <row r="783">
          <cell r="D783">
            <v>1284.72</v>
          </cell>
          <cell r="E783">
            <v>20.55548479777849</v>
          </cell>
        </row>
        <row r="784">
          <cell r="D784">
            <v>1088.81</v>
          </cell>
          <cell r="E784">
            <v>14.353816987778146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05.01.2026</v>
          </cell>
          <cell r="C857" t="str">
            <v>06.01.2026</v>
          </cell>
          <cell r="D857" t="str">
            <v>07.01.2026</v>
          </cell>
          <cell r="E857" t="str">
            <v>08.06.2026</v>
          </cell>
          <cell r="F857" t="str">
            <v>09.01.2026</v>
          </cell>
          <cell r="G857" t="str">
            <v>10.01.2026</v>
          </cell>
          <cell r="H857" t="str">
            <v>11.01.2026</v>
          </cell>
        </row>
        <row r="858">
          <cell r="A858" t="str">
            <v>Min (MW)</v>
          </cell>
          <cell r="B858">
            <v>8.3691105677778523</v>
          </cell>
          <cell r="C858">
            <v>9.4625391077780705</v>
          </cell>
          <cell r="D858">
            <v>9.9262650877780061</v>
          </cell>
          <cell r="E858">
            <v>9.9813891477780317</v>
          </cell>
          <cell r="F858">
            <v>14.664378477778087</v>
          </cell>
          <cell r="G858">
            <v>10.531319867777938</v>
          </cell>
          <cell r="H858">
            <v>11.384632217777607</v>
          </cell>
        </row>
        <row r="859">
          <cell r="A859" t="str">
            <v>Max (MW)</v>
          </cell>
          <cell r="B859">
            <v>32.902648757778252</v>
          </cell>
          <cell r="C859">
            <v>35.874718667777188</v>
          </cell>
          <cell r="D859">
            <v>29.077190397778622</v>
          </cell>
          <cell r="E859">
            <v>34.029656617776709</v>
          </cell>
          <cell r="F859">
            <v>32.77843194777779</v>
          </cell>
          <cell r="G859">
            <v>33.345023117778965</v>
          </cell>
          <cell r="H859">
            <v>30.6562454177772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12.01.2026</v>
          </cell>
          <cell r="C10" t="str">
            <v>13.01.20262</v>
          </cell>
          <cell r="D10" t="str">
            <v>14.01.2026</v>
          </cell>
          <cell r="E10" t="str">
            <v>15.06.2026</v>
          </cell>
          <cell r="F10" t="str">
            <v>16.01.2026</v>
          </cell>
          <cell r="G10" t="str">
            <v>17.01.20262</v>
          </cell>
          <cell r="H10" t="str">
            <v>18.01.2026</v>
          </cell>
        </row>
        <row r="11">
          <cell r="A11" t="str">
            <v>Min (MW)</v>
          </cell>
          <cell r="B11">
            <v>562.39052035999998</v>
          </cell>
          <cell r="C11">
            <v>539.27890515999991</v>
          </cell>
          <cell r="D11">
            <v>573.45198502999961</v>
          </cell>
          <cell r="E11">
            <v>574.77588749000006</v>
          </cell>
          <cell r="F11">
            <v>574.92528681999988</v>
          </cell>
          <cell r="G11">
            <v>578.40067667999983</v>
          </cell>
          <cell r="H11">
            <v>575.78323201000012</v>
          </cell>
        </row>
        <row r="12">
          <cell r="A12" t="str">
            <v>Max (MW)</v>
          </cell>
          <cell r="B12">
            <v>1404.0106229900002</v>
          </cell>
          <cell r="C12">
            <v>1513.2613412600001</v>
          </cell>
          <cell r="D12">
            <v>1541.9984937299996</v>
          </cell>
          <cell r="E12">
            <v>1543.1256942800014</v>
          </cell>
          <cell r="F12">
            <v>1497.2362863199996</v>
          </cell>
          <cell r="G12">
            <v>1457.3073928800004</v>
          </cell>
          <cell r="H12">
            <v>1387.9747260399995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1954.4139756300006</v>
          </cell>
          <cell r="E160">
            <v>1135.8020000000001</v>
          </cell>
          <cell r="F160">
            <v>818.61197563000042</v>
          </cell>
        </row>
        <row r="161">
          <cell r="D161">
            <v>1826.31397507</v>
          </cell>
          <cell r="E161">
            <v>1070.433</v>
          </cell>
          <cell r="F161">
            <v>755.88097506999998</v>
          </cell>
        </row>
        <row r="162">
          <cell r="D162">
            <v>1796.7618648599998</v>
          </cell>
          <cell r="E162">
            <v>1094.0740000000001</v>
          </cell>
          <cell r="F162">
            <v>702.68786485999976</v>
          </cell>
        </row>
        <row r="163">
          <cell r="D163">
            <v>1755.5111566300006</v>
          </cell>
          <cell r="E163">
            <v>1074.4090000000001</v>
          </cell>
          <cell r="F163">
            <v>681.10215663000054</v>
          </cell>
        </row>
        <row r="164">
          <cell r="D164">
            <v>1740.8336869400002</v>
          </cell>
          <cell r="E164">
            <v>1063.604</v>
          </cell>
          <cell r="F164">
            <v>677.22968694000019</v>
          </cell>
        </row>
        <row r="165">
          <cell r="D165">
            <v>1756.4985167400005</v>
          </cell>
          <cell r="E165">
            <v>1001.7810000000001</v>
          </cell>
          <cell r="F165">
            <v>754.71751674000041</v>
          </cell>
        </row>
        <row r="166">
          <cell r="D166">
            <v>1901.5844924099997</v>
          </cell>
          <cell r="E166">
            <v>930.26400000000001</v>
          </cell>
          <cell r="F166">
            <v>971.3204924099997</v>
          </cell>
        </row>
        <row r="167">
          <cell r="D167">
            <v>1860.0438718900004</v>
          </cell>
          <cell r="E167">
            <v>586.29999999999995</v>
          </cell>
          <cell r="F167">
            <v>1273.7438718900005</v>
          </cell>
        </row>
        <row r="168">
          <cell r="D168">
            <v>2006.3819997300009</v>
          </cell>
          <cell r="E168">
            <v>625.70299999999997</v>
          </cell>
          <cell r="F168">
            <v>1380.6789997300009</v>
          </cell>
        </row>
        <row r="169">
          <cell r="D169">
            <v>1990.6071935700002</v>
          </cell>
          <cell r="E169">
            <v>638.42800000000011</v>
          </cell>
          <cell r="F169">
            <v>1352.1791935700001</v>
          </cell>
        </row>
        <row r="170">
          <cell r="D170">
            <v>1943.0285593700003</v>
          </cell>
          <cell r="E170">
            <v>686.15899999999999</v>
          </cell>
          <cell r="F170">
            <v>1256.8695593700004</v>
          </cell>
        </row>
        <row r="171">
          <cell r="D171">
            <v>1848.7647898999996</v>
          </cell>
          <cell r="E171">
            <v>652.94600000000003</v>
          </cell>
          <cell r="F171">
            <v>1195.8187898999995</v>
          </cell>
        </row>
        <row r="172">
          <cell r="D172">
            <v>1842.9466027600001</v>
          </cell>
          <cell r="E172">
            <v>655.33799999999997</v>
          </cell>
          <cell r="F172">
            <v>1187.6086027600002</v>
          </cell>
        </row>
        <row r="173">
          <cell r="D173">
            <v>1888.0665841399998</v>
          </cell>
          <cell r="E173">
            <v>608.74300000000005</v>
          </cell>
          <cell r="F173">
            <v>1279.3235841399996</v>
          </cell>
        </row>
        <row r="174">
          <cell r="D174">
            <v>1973.6064066599993</v>
          </cell>
          <cell r="E174">
            <v>616.29999999999995</v>
          </cell>
          <cell r="F174">
            <v>1357.3064066599993</v>
          </cell>
        </row>
        <row r="175">
          <cell r="D175">
            <v>1981.5723717700007</v>
          </cell>
          <cell r="E175">
            <v>589.86899999999991</v>
          </cell>
          <cell r="F175">
            <v>1391.7033717700008</v>
          </cell>
        </row>
        <row r="176">
          <cell r="D176">
            <v>1868.3777329500003</v>
          </cell>
          <cell r="E176">
            <v>411.46600000000001</v>
          </cell>
          <cell r="F176">
            <v>1456.9117329500004</v>
          </cell>
        </row>
        <row r="177">
          <cell r="D177">
            <v>1998.1626762900005</v>
          </cell>
          <cell r="E177">
            <v>424.78699999999992</v>
          </cell>
          <cell r="F177">
            <v>1573.3756762900007</v>
          </cell>
        </row>
        <row r="178">
          <cell r="D178">
            <v>1985.5612575100004</v>
          </cell>
          <cell r="E178">
            <v>398.56899999999996</v>
          </cell>
          <cell r="F178">
            <v>1586.9922575100004</v>
          </cell>
        </row>
        <row r="179">
          <cell r="D179">
            <v>1940.7158261100003</v>
          </cell>
          <cell r="E179">
            <v>363.43799999999999</v>
          </cell>
          <cell r="F179">
            <v>1577.2778261100002</v>
          </cell>
        </row>
        <row r="180">
          <cell r="D180">
            <v>1890.6949475199997</v>
          </cell>
          <cell r="E180">
            <v>352.87399999999997</v>
          </cell>
          <cell r="F180">
            <v>1537.8209475199997</v>
          </cell>
        </row>
        <row r="181">
          <cell r="D181">
            <v>1794.5950188699999</v>
          </cell>
          <cell r="E181">
            <v>378.17499999999995</v>
          </cell>
          <cell r="F181">
            <v>1416.4200188699999</v>
          </cell>
        </row>
        <row r="182">
          <cell r="D182">
            <v>1800.33380775</v>
          </cell>
          <cell r="E182">
            <v>596.27499999999998</v>
          </cell>
          <cell r="F182">
            <v>1204.0588077500001</v>
          </cell>
        </row>
        <row r="183">
          <cell r="D183">
            <v>1964.72318928</v>
          </cell>
          <cell r="E183">
            <v>990.65000000000009</v>
          </cell>
          <cell r="F183">
            <v>974.07318927999995</v>
          </cell>
        </row>
        <row r="453">
          <cell r="E453">
            <v>2008.35</v>
          </cell>
        </row>
        <row r="454">
          <cell r="E454">
            <v>1903.46</v>
          </cell>
        </row>
        <row r="455">
          <cell r="E455">
            <v>1861.32</v>
          </cell>
        </row>
        <row r="456">
          <cell r="E456">
            <v>1841.87</v>
          </cell>
        </row>
        <row r="457">
          <cell r="E457">
            <v>1852.14</v>
          </cell>
        </row>
        <row r="458">
          <cell r="E458">
            <v>1921.3</v>
          </cell>
        </row>
        <row r="459">
          <cell r="E459">
            <v>1848.17</v>
          </cell>
        </row>
        <row r="460">
          <cell r="E460">
            <v>1689.52</v>
          </cell>
        </row>
        <row r="461">
          <cell r="E461">
            <v>1913.63</v>
          </cell>
        </row>
        <row r="462">
          <cell r="E462">
            <v>1997.44</v>
          </cell>
        </row>
        <row r="463">
          <cell r="E463">
            <v>1964.94</v>
          </cell>
        </row>
        <row r="464">
          <cell r="E464">
            <v>1870.77</v>
          </cell>
        </row>
        <row r="465">
          <cell r="E465">
            <v>1840.27</v>
          </cell>
        </row>
        <row r="466">
          <cell r="E466">
            <v>1898.2</v>
          </cell>
        </row>
        <row r="467">
          <cell r="E467">
            <v>1924.75</v>
          </cell>
        </row>
        <row r="468">
          <cell r="E468">
            <v>1913.39</v>
          </cell>
        </row>
        <row r="469">
          <cell r="E469">
            <v>1800.86</v>
          </cell>
        </row>
        <row r="470">
          <cell r="E470">
            <v>1966.35</v>
          </cell>
        </row>
        <row r="471">
          <cell r="E471">
            <v>2001.46</v>
          </cell>
        </row>
        <row r="472">
          <cell r="E472">
            <v>1979.93</v>
          </cell>
        </row>
        <row r="473">
          <cell r="E473">
            <v>1942.29</v>
          </cell>
        </row>
        <row r="474">
          <cell r="E474">
            <v>1869.81</v>
          </cell>
        </row>
        <row r="475">
          <cell r="E475">
            <v>1930.25</v>
          </cell>
        </row>
        <row r="476">
          <cell r="E476">
            <v>2096.6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764.68</v>
          </cell>
          <cell r="E617">
            <v>24.361347574945626</v>
          </cell>
        </row>
        <row r="618">
          <cell r="D618">
            <v>670.67</v>
          </cell>
          <cell r="E618">
            <v>25.672824754946419</v>
          </cell>
        </row>
        <row r="619">
          <cell r="D619">
            <v>613.4</v>
          </cell>
          <cell r="E619">
            <v>25.976478404946306</v>
          </cell>
        </row>
        <row r="620">
          <cell r="D620">
            <v>589.35</v>
          </cell>
          <cell r="E620">
            <v>29.178202204946047</v>
          </cell>
        </row>
        <row r="621">
          <cell r="D621">
            <v>573.51</v>
          </cell>
          <cell r="E621">
            <v>24.932022144946359</v>
          </cell>
        </row>
        <row r="622">
          <cell r="D622">
            <v>638.09</v>
          </cell>
          <cell r="E622">
            <v>23.098021034946441</v>
          </cell>
        </row>
        <row r="623">
          <cell r="D623">
            <v>812.1</v>
          </cell>
          <cell r="E623">
            <v>24.422529734946011</v>
          </cell>
        </row>
        <row r="624">
          <cell r="D624">
            <v>1066.78</v>
          </cell>
          <cell r="E624">
            <v>30.169613524946726</v>
          </cell>
        </row>
        <row r="625">
          <cell r="D625">
            <v>1205.3599999999999</v>
          </cell>
          <cell r="E625">
            <v>29.989573924945716</v>
          </cell>
        </row>
        <row r="626">
          <cell r="D626">
            <v>1266.77</v>
          </cell>
          <cell r="E626">
            <v>31.436696844945118</v>
          </cell>
        </row>
        <row r="627">
          <cell r="D627">
            <v>1132.6199999999999</v>
          </cell>
          <cell r="E627">
            <v>28.654929794946611</v>
          </cell>
        </row>
        <row r="628">
          <cell r="D628">
            <v>1177.92</v>
          </cell>
          <cell r="E628">
            <v>26.065882064947345</v>
          </cell>
        </row>
        <row r="629">
          <cell r="D629">
            <v>1258.3800000000001</v>
          </cell>
          <cell r="E629">
            <v>26.273222214946827</v>
          </cell>
        </row>
        <row r="630">
          <cell r="D630">
            <v>1224.81</v>
          </cell>
          <cell r="E630">
            <v>27.106975054946588</v>
          </cell>
        </row>
        <row r="631">
          <cell r="D631">
            <v>1244.8499999999999</v>
          </cell>
          <cell r="E631">
            <v>29.789483824946274</v>
          </cell>
        </row>
        <row r="632">
          <cell r="D632">
            <v>1225.3499999999999</v>
          </cell>
          <cell r="E632">
            <v>31.124170514946854</v>
          </cell>
        </row>
        <row r="633">
          <cell r="D633">
            <v>1212.57</v>
          </cell>
          <cell r="E633">
            <v>31.414381854945759</v>
          </cell>
        </row>
        <row r="634">
          <cell r="D634">
            <v>1328.64</v>
          </cell>
          <cell r="E634">
            <v>34.564008564946334</v>
          </cell>
        </row>
        <row r="635">
          <cell r="D635">
            <v>1329.45</v>
          </cell>
          <cell r="E635">
            <v>35.138104354945199</v>
          </cell>
        </row>
        <row r="636">
          <cell r="D636">
            <v>1325.52</v>
          </cell>
          <cell r="E636">
            <v>34.645921064947061</v>
          </cell>
        </row>
        <row r="637">
          <cell r="D637">
            <v>1265.55</v>
          </cell>
          <cell r="E637">
            <v>32.792263964946642</v>
          </cell>
        </row>
        <row r="638">
          <cell r="D638">
            <v>1153.3</v>
          </cell>
          <cell r="E638">
            <v>37.830794204945505</v>
          </cell>
        </row>
        <row r="639">
          <cell r="D639">
            <v>994.12</v>
          </cell>
          <cell r="E639">
            <v>37.31989509494656</v>
          </cell>
        </row>
        <row r="640">
          <cell r="D640">
            <v>795.31</v>
          </cell>
          <cell r="E640">
            <v>32.486689404946901</v>
          </cell>
        </row>
        <row r="641">
          <cell r="D641">
            <v>755.39</v>
          </cell>
          <cell r="E641">
            <v>20.746982604946311</v>
          </cell>
        </row>
        <row r="642">
          <cell r="D642">
            <v>677.81</v>
          </cell>
          <cell r="E642">
            <v>19.271374654946271</v>
          </cell>
        </row>
        <row r="643">
          <cell r="D643">
            <v>620.03</v>
          </cell>
          <cell r="E643">
            <v>18.22523741494615</v>
          </cell>
        </row>
        <row r="644">
          <cell r="D644">
            <v>597.94000000000005</v>
          </cell>
          <cell r="E644">
            <v>18.263256164946256</v>
          </cell>
        </row>
        <row r="645">
          <cell r="D645">
            <v>600.85</v>
          </cell>
          <cell r="E645">
            <v>20.427965074945973</v>
          </cell>
        </row>
        <row r="646">
          <cell r="D646">
            <v>659.11</v>
          </cell>
          <cell r="E646">
            <v>17.013233244946264</v>
          </cell>
        </row>
        <row r="647">
          <cell r="D647">
            <v>833.61</v>
          </cell>
          <cell r="E647">
            <v>17.913498754946318</v>
          </cell>
        </row>
        <row r="648">
          <cell r="D648">
            <v>1037.23</v>
          </cell>
          <cell r="E648">
            <v>18.856786334945923</v>
          </cell>
        </row>
        <row r="649">
          <cell r="D649">
            <v>1186.08</v>
          </cell>
          <cell r="E649">
            <v>21.645945904945847</v>
          </cell>
        </row>
        <row r="650">
          <cell r="D650">
            <v>1256.53</v>
          </cell>
          <cell r="E650">
            <v>26.410686684945858</v>
          </cell>
        </row>
        <row r="651">
          <cell r="D651">
            <v>1279.53</v>
          </cell>
          <cell r="E651">
            <v>27.936712884945109</v>
          </cell>
        </row>
        <row r="652">
          <cell r="D652">
            <v>1284.82</v>
          </cell>
          <cell r="E652">
            <v>27.8566442149463</v>
          </cell>
        </row>
        <row r="653">
          <cell r="D653">
            <v>1254.78</v>
          </cell>
          <cell r="E653">
            <v>27.08235578494623</v>
          </cell>
        </row>
        <row r="654">
          <cell r="D654">
            <v>1240.01</v>
          </cell>
          <cell r="E654">
            <v>28.168885184945339</v>
          </cell>
        </row>
        <row r="655">
          <cell r="D655">
            <v>1255.6300000000001</v>
          </cell>
          <cell r="E655">
            <v>28.078899974947262</v>
          </cell>
        </row>
        <row r="656">
          <cell r="D656">
            <v>1277.6099999999999</v>
          </cell>
          <cell r="E656">
            <v>28.829197024945415</v>
          </cell>
        </row>
        <row r="657">
          <cell r="D657">
            <v>1319.6</v>
          </cell>
          <cell r="E657">
            <v>30.894021334946274</v>
          </cell>
        </row>
        <row r="658">
          <cell r="D658">
            <v>1429.91</v>
          </cell>
          <cell r="E658">
            <v>32.653309714946317</v>
          </cell>
        </row>
        <row r="659">
          <cell r="D659">
            <v>1488.82</v>
          </cell>
          <cell r="E659">
            <v>32.961675374946708</v>
          </cell>
        </row>
        <row r="660">
          <cell r="D660">
            <v>1386.38</v>
          </cell>
          <cell r="E660">
            <v>32.238963504946469</v>
          </cell>
        </row>
        <row r="661">
          <cell r="D661">
            <v>1342.27</v>
          </cell>
          <cell r="E661">
            <v>31.524952144945928</v>
          </cell>
        </row>
        <row r="662">
          <cell r="D662">
            <v>1287.71</v>
          </cell>
          <cell r="E662">
            <v>27.883059244946253</v>
          </cell>
        </row>
        <row r="663">
          <cell r="D663">
            <v>1112.9100000000001</v>
          </cell>
          <cell r="E663">
            <v>24.406353374946093</v>
          </cell>
        </row>
        <row r="664">
          <cell r="D664">
            <v>917.39</v>
          </cell>
          <cell r="E664">
            <v>21.997785634946126</v>
          </cell>
        </row>
        <row r="665">
          <cell r="D665">
            <v>772.04</v>
          </cell>
          <cell r="E665">
            <v>15.386155684946516</v>
          </cell>
        </row>
        <row r="666">
          <cell r="D666">
            <v>682.15</v>
          </cell>
          <cell r="E666">
            <v>12.801573544946564</v>
          </cell>
        </row>
        <row r="667">
          <cell r="D667">
            <v>626.55999999999995</v>
          </cell>
          <cell r="E667">
            <v>12.114449464946802</v>
          </cell>
        </row>
        <row r="668">
          <cell r="D668">
            <v>606.11</v>
          </cell>
          <cell r="E668">
            <v>13.361899864946167</v>
          </cell>
        </row>
        <row r="669">
          <cell r="D669">
            <v>600.05999999999995</v>
          </cell>
          <cell r="E669">
            <v>12.212347384946611</v>
          </cell>
        </row>
        <row r="670">
          <cell r="D670">
            <v>649.29999999999995</v>
          </cell>
          <cell r="E670">
            <v>11.424732574945892</v>
          </cell>
        </row>
        <row r="671">
          <cell r="D671">
            <v>823.39</v>
          </cell>
          <cell r="E671">
            <v>13.581275694945816</v>
          </cell>
        </row>
        <row r="672">
          <cell r="D672">
            <v>1057.19</v>
          </cell>
          <cell r="E672">
            <v>18.903818134946732</v>
          </cell>
        </row>
        <row r="673">
          <cell r="D673">
            <v>1203.45</v>
          </cell>
          <cell r="E673">
            <v>29.386877814945819</v>
          </cell>
        </row>
        <row r="674">
          <cell r="D674">
            <v>1290.4000000000001</v>
          </cell>
          <cell r="E674">
            <v>38.861849154946412</v>
          </cell>
        </row>
        <row r="675">
          <cell r="D675">
            <v>1388.72</v>
          </cell>
          <cell r="E675">
            <v>46.373899284945992</v>
          </cell>
        </row>
        <row r="676">
          <cell r="D676">
            <v>1363.29</v>
          </cell>
          <cell r="E676">
            <v>46.778898244946504</v>
          </cell>
        </row>
        <row r="677">
          <cell r="D677">
            <v>1338.59</v>
          </cell>
          <cell r="E677">
            <v>44.355150984947159</v>
          </cell>
        </row>
        <row r="678">
          <cell r="D678">
            <v>1344.35</v>
          </cell>
          <cell r="E678">
            <v>42.04560755494731</v>
          </cell>
        </row>
        <row r="679">
          <cell r="D679">
            <v>1359.04</v>
          </cell>
          <cell r="E679">
            <v>36.055275284946219</v>
          </cell>
        </row>
        <row r="680">
          <cell r="D680">
            <v>1510.4</v>
          </cell>
          <cell r="E680">
            <v>32.188389534946964</v>
          </cell>
        </row>
        <row r="681">
          <cell r="D681">
            <v>1528.46</v>
          </cell>
          <cell r="E681">
            <v>34.649869014945125</v>
          </cell>
        </row>
        <row r="682">
          <cell r="D682">
            <v>1607.65</v>
          </cell>
          <cell r="E682">
            <v>38.750920044947179</v>
          </cell>
        </row>
        <row r="683">
          <cell r="D683">
            <v>1568.59</v>
          </cell>
          <cell r="E683">
            <v>37.237489224945421</v>
          </cell>
        </row>
        <row r="684">
          <cell r="D684">
            <v>1631.52</v>
          </cell>
          <cell r="E684">
            <v>33.837793534944922</v>
          </cell>
        </row>
        <row r="685">
          <cell r="D685">
            <v>1590.69</v>
          </cell>
          <cell r="E685">
            <v>33.45828616494714</v>
          </cell>
        </row>
        <row r="686">
          <cell r="D686">
            <v>1476.05</v>
          </cell>
          <cell r="E686">
            <v>29.102083494946328</v>
          </cell>
        </row>
        <row r="687">
          <cell r="D687">
            <v>1312.97</v>
          </cell>
          <cell r="E687">
            <v>24.864453354946818</v>
          </cell>
        </row>
        <row r="688">
          <cell r="D688">
            <v>1125.54</v>
          </cell>
          <cell r="E688">
            <v>22.451484664945838</v>
          </cell>
        </row>
        <row r="689">
          <cell r="D689">
            <v>828.21</v>
          </cell>
          <cell r="E689">
            <v>18.484851824946418</v>
          </cell>
        </row>
        <row r="690">
          <cell r="D690">
            <v>715.06</v>
          </cell>
          <cell r="E690">
            <v>17.16445749494676</v>
          </cell>
        </row>
        <row r="691">
          <cell r="D691">
            <v>663.41</v>
          </cell>
          <cell r="E691">
            <v>15.782660014946259</v>
          </cell>
        </row>
        <row r="692">
          <cell r="D692">
            <v>647.52</v>
          </cell>
          <cell r="E692">
            <v>14.745582394946382</v>
          </cell>
        </row>
        <row r="693">
          <cell r="D693">
            <v>648.9</v>
          </cell>
          <cell r="E693">
            <v>14.091212604946008</v>
          </cell>
        </row>
        <row r="694">
          <cell r="D694">
            <v>715.42</v>
          </cell>
          <cell r="E694">
            <v>15.886375004945876</v>
          </cell>
        </row>
        <row r="695">
          <cell r="D695">
            <v>919.27</v>
          </cell>
          <cell r="E695">
            <v>18.320230404945846</v>
          </cell>
        </row>
        <row r="696">
          <cell r="D696">
            <v>1201.3499999999999</v>
          </cell>
          <cell r="E696">
            <v>21.35521083494632</v>
          </cell>
        </row>
        <row r="697">
          <cell r="D697">
            <v>1339.19</v>
          </cell>
          <cell r="E697">
            <v>26.55442871494688</v>
          </cell>
        </row>
        <row r="698">
          <cell r="D698">
            <v>1434.54</v>
          </cell>
          <cell r="E698">
            <v>31.782287714946278</v>
          </cell>
        </row>
        <row r="699">
          <cell r="D699">
            <v>1487.55</v>
          </cell>
          <cell r="E699">
            <v>44.038140934945204</v>
          </cell>
        </row>
        <row r="700">
          <cell r="D700">
            <v>1509.88</v>
          </cell>
          <cell r="E700">
            <v>47.073584964946122</v>
          </cell>
        </row>
        <row r="701">
          <cell r="D701">
            <v>1553.11</v>
          </cell>
          <cell r="E701">
            <v>45.856890294945288</v>
          </cell>
        </row>
        <row r="702">
          <cell r="D702">
            <v>1602.24</v>
          </cell>
          <cell r="E702">
            <v>44.049708984946392</v>
          </cell>
        </row>
        <row r="703">
          <cell r="D703">
            <v>1606.31</v>
          </cell>
          <cell r="E703">
            <v>37.610262204945002</v>
          </cell>
        </row>
        <row r="704">
          <cell r="D704">
            <v>1516.29</v>
          </cell>
          <cell r="E704">
            <v>34.703956984945989</v>
          </cell>
        </row>
        <row r="705">
          <cell r="D705">
            <v>1565.55</v>
          </cell>
          <cell r="E705">
            <v>37.195638114947315</v>
          </cell>
        </row>
        <row r="706">
          <cell r="D706">
            <v>1651.22</v>
          </cell>
          <cell r="E706">
            <v>38.651272834944393</v>
          </cell>
        </row>
        <row r="707">
          <cell r="D707">
            <v>1634.48</v>
          </cell>
          <cell r="E707">
            <v>39.257699904946094</v>
          </cell>
        </row>
        <row r="708">
          <cell r="D708">
            <v>1593.56</v>
          </cell>
          <cell r="E708">
            <v>38.622258504946331</v>
          </cell>
        </row>
        <row r="709">
          <cell r="D709">
            <v>1557.78</v>
          </cell>
          <cell r="E709">
            <v>33.664851444946635</v>
          </cell>
        </row>
        <row r="710">
          <cell r="D710">
            <v>1393.93</v>
          </cell>
          <cell r="E710">
            <v>28.522879694945914</v>
          </cell>
        </row>
        <row r="711">
          <cell r="D711">
            <v>1187.73</v>
          </cell>
          <cell r="E711">
            <v>30.42801046494651</v>
          </cell>
        </row>
        <row r="712">
          <cell r="D712">
            <v>953.89</v>
          </cell>
          <cell r="E712">
            <v>22.737427674946503</v>
          </cell>
        </row>
        <row r="713">
          <cell r="D713">
            <v>828.25</v>
          </cell>
          <cell r="E713">
            <v>22.257166934945872</v>
          </cell>
        </row>
        <row r="714">
          <cell r="D714">
            <v>747.75</v>
          </cell>
          <cell r="E714">
            <v>16.522158824945564</v>
          </cell>
        </row>
        <row r="715">
          <cell r="D715">
            <v>660.42</v>
          </cell>
          <cell r="E715">
            <v>13.364371344946221</v>
          </cell>
        </row>
        <row r="716">
          <cell r="D716">
            <v>636.04999999999995</v>
          </cell>
          <cell r="E716">
            <v>11.090878124946357</v>
          </cell>
        </row>
        <row r="717">
          <cell r="D717">
            <v>645.70000000000005</v>
          </cell>
          <cell r="E717">
            <v>11.101274714946271</v>
          </cell>
        </row>
        <row r="718">
          <cell r="D718">
            <v>729.77</v>
          </cell>
          <cell r="E718">
            <v>10.78202071494627</v>
          </cell>
        </row>
        <row r="719">
          <cell r="D719">
            <v>897.13</v>
          </cell>
          <cell r="E719">
            <v>11.622894444946269</v>
          </cell>
        </row>
        <row r="720">
          <cell r="D720">
            <v>1109.95</v>
          </cell>
          <cell r="E720">
            <v>12.278546674946028</v>
          </cell>
        </row>
        <row r="721">
          <cell r="D721">
            <v>1334.33</v>
          </cell>
          <cell r="E721">
            <v>21.726877064945711</v>
          </cell>
        </row>
        <row r="722">
          <cell r="D722">
            <v>1392.39</v>
          </cell>
          <cell r="E722">
            <v>35.810041374946195</v>
          </cell>
        </row>
        <row r="723">
          <cell r="D723">
            <v>1456.63</v>
          </cell>
          <cell r="E723">
            <v>32.661242374946596</v>
          </cell>
        </row>
        <row r="724">
          <cell r="D724">
            <v>1471.06</v>
          </cell>
          <cell r="E724">
            <v>30.243752154945469</v>
          </cell>
        </row>
        <row r="725">
          <cell r="D725">
            <v>1458.54</v>
          </cell>
          <cell r="E725">
            <v>28.734167484946283</v>
          </cell>
        </row>
        <row r="726">
          <cell r="D726">
            <v>1469.64</v>
          </cell>
          <cell r="E726">
            <v>23.084054864946438</v>
          </cell>
        </row>
        <row r="727">
          <cell r="D727">
            <v>1468.29</v>
          </cell>
          <cell r="E727">
            <v>19.678879714946561</v>
          </cell>
        </row>
        <row r="728">
          <cell r="D728">
            <v>1457.46</v>
          </cell>
          <cell r="E728">
            <v>24.325226444945883</v>
          </cell>
        </row>
        <row r="729">
          <cell r="D729">
            <v>1502.18</v>
          </cell>
          <cell r="E729">
            <v>31.496515384945496</v>
          </cell>
        </row>
        <row r="730">
          <cell r="D730">
            <v>1578.4</v>
          </cell>
          <cell r="E730">
            <v>35.646459134947463</v>
          </cell>
        </row>
        <row r="731">
          <cell r="D731">
            <v>1629.12</v>
          </cell>
          <cell r="E731">
            <v>37.744840704946228</v>
          </cell>
        </row>
        <row r="732">
          <cell r="D732">
            <v>1591.89</v>
          </cell>
          <cell r="E732">
            <v>36.224741994946498</v>
          </cell>
        </row>
        <row r="733">
          <cell r="D733">
            <v>1531.34</v>
          </cell>
          <cell r="E733">
            <v>35.479061944945897</v>
          </cell>
        </row>
        <row r="734">
          <cell r="D734">
            <v>1442.26</v>
          </cell>
          <cell r="E734">
            <v>32.630793844945401</v>
          </cell>
        </row>
        <row r="735">
          <cell r="D735">
            <v>1279.6500000000001</v>
          </cell>
          <cell r="E735">
            <v>25.912986674946751</v>
          </cell>
        </row>
        <row r="736">
          <cell r="D736">
            <v>1094.78</v>
          </cell>
          <cell r="E736">
            <v>22.200031584945918</v>
          </cell>
        </row>
        <row r="737">
          <cell r="D737">
            <v>914.58</v>
          </cell>
          <cell r="E737">
            <v>14.430724997777361</v>
          </cell>
        </row>
        <row r="738">
          <cell r="D738">
            <v>791.32</v>
          </cell>
          <cell r="E738">
            <v>12.190690757777702</v>
          </cell>
        </row>
        <row r="739">
          <cell r="D739">
            <v>696.97</v>
          </cell>
          <cell r="E739">
            <v>10.764088987777768</v>
          </cell>
        </row>
        <row r="740">
          <cell r="D740">
            <v>662.04</v>
          </cell>
          <cell r="E740">
            <v>9.9635116377777422</v>
          </cell>
        </row>
        <row r="741">
          <cell r="D741">
            <v>662.23</v>
          </cell>
          <cell r="E741">
            <v>10.247861587777834</v>
          </cell>
        </row>
        <row r="742">
          <cell r="D742">
            <v>710.13</v>
          </cell>
          <cell r="E742">
            <v>11.165840797777832</v>
          </cell>
        </row>
        <row r="743">
          <cell r="D743">
            <v>845.28</v>
          </cell>
          <cell r="E743">
            <v>14.255898167777332</v>
          </cell>
        </row>
        <row r="744">
          <cell r="D744">
            <v>1029.8599999999999</v>
          </cell>
          <cell r="E744">
            <v>19.765281107777582</v>
          </cell>
        </row>
        <row r="745">
          <cell r="D745">
            <v>1223.29</v>
          </cell>
          <cell r="E745">
            <v>27.084100437778261</v>
          </cell>
        </row>
        <row r="746">
          <cell r="D746">
            <v>1352.18</v>
          </cell>
          <cell r="E746">
            <v>30.41266468777917</v>
          </cell>
        </row>
        <row r="747">
          <cell r="D747">
            <v>1396.52</v>
          </cell>
          <cell r="E747">
            <v>27.549365957777354</v>
          </cell>
        </row>
        <row r="748">
          <cell r="D748">
            <v>1399.96</v>
          </cell>
          <cell r="E748">
            <v>24.209358727777953</v>
          </cell>
        </row>
        <row r="749">
          <cell r="D749">
            <v>1227.08</v>
          </cell>
          <cell r="E749">
            <v>23.015553587778413</v>
          </cell>
        </row>
        <row r="750">
          <cell r="D750">
            <v>1232.9000000000001</v>
          </cell>
          <cell r="E750">
            <v>23.213623927778372</v>
          </cell>
        </row>
        <row r="751">
          <cell r="D751">
            <v>1249.57</v>
          </cell>
          <cell r="E751">
            <v>27.029202087778913</v>
          </cell>
        </row>
        <row r="752">
          <cell r="D752">
            <v>1425.33</v>
          </cell>
          <cell r="E752">
            <v>35.911809327778428</v>
          </cell>
        </row>
        <row r="753">
          <cell r="D753">
            <v>1480.47</v>
          </cell>
          <cell r="E753">
            <v>37.493060987776062</v>
          </cell>
        </row>
        <row r="754">
          <cell r="D754">
            <v>1634.78</v>
          </cell>
          <cell r="E754">
            <v>37.838484717779011</v>
          </cell>
        </row>
        <row r="755">
          <cell r="D755">
            <v>1660.13</v>
          </cell>
          <cell r="E755">
            <v>36.451991397777419</v>
          </cell>
        </row>
        <row r="756">
          <cell r="D756">
            <v>1699.47</v>
          </cell>
          <cell r="E756">
            <v>32.492087727776834</v>
          </cell>
        </row>
        <row r="757">
          <cell r="D757">
            <v>1673.95</v>
          </cell>
          <cell r="E757">
            <v>25.692448637777716</v>
          </cell>
        </row>
        <row r="758">
          <cell r="D758">
            <v>1514.05</v>
          </cell>
          <cell r="E758">
            <v>27.272360837777114</v>
          </cell>
        </row>
        <row r="759">
          <cell r="D759">
            <v>1313.23</v>
          </cell>
          <cell r="E759">
            <v>26.174743257777664</v>
          </cell>
        </row>
        <row r="760">
          <cell r="D760">
            <v>1144.3499999999999</v>
          </cell>
          <cell r="E760">
            <v>24.61723006777811</v>
          </cell>
        </row>
        <row r="761">
          <cell r="D761">
            <v>973.92</v>
          </cell>
          <cell r="E761">
            <v>12.365235857777861</v>
          </cell>
        </row>
        <row r="762">
          <cell r="D762">
            <v>867.37</v>
          </cell>
          <cell r="E762">
            <v>10.425980257778292</v>
          </cell>
        </row>
        <row r="763">
          <cell r="D763">
            <v>758.71</v>
          </cell>
          <cell r="E763">
            <v>9.956208947777327</v>
          </cell>
        </row>
        <row r="764">
          <cell r="D764">
            <v>724.38</v>
          </cell>
          <cell r="E764">
            <v>9.3209449277781005</v>
          </cell>
        </row>
        <row r="765">
          <cell r="D765">
            <v>726.27</v>
          </cell>
          <cell r="E765">
            <v>9.0259158077776647</v>
          </cell>
        </row>
        <row r="766">
          <cell r="D766">
            <v>803.49</v>
          </cell>
          <cell r="E766">
            <v>9.7893071177776392</v>
          </cell>
        </row>
        <row r="767">
          <cell r="D767">
            <v>1005.77</v>
          </cell>
          <cell r="E767">
            <v>13.261915677778006</v>
          </cell>
        </row>
        <row r="768">
          <cell r="D768">
            <v>1295.03</v>
          </cell>
          <cell r="E768">
            <v>19.225740247778049</v>
          </cell>
        </row>
        <row r="769">
          <cell r="D769">
            <v>1416.75</v>
          </cell>
          <cell r="E769">
            <v>28.247732597777258</v>
          </cell>
        </row>
        <row r="770">
          <cell r="D770">
            <v>1407.56</v>
          </cell>
          <cell r="E770">
            <v>29.727528107778198</v>
          </cell>
        </row>
        <row r="771">
          <cell r="D771">
            <v>1291.1300000000001</v>
          </cell>
          <cell r="E771">
            <v>30.911039907777194</v>
          </cell>
        </row>
        <row r="772">
          <cell r="D772">
            <v>1233.3599999999999</v>
          </cell>
          <cell r="E772">
            <v>29.950392607777758</v>
          </cell>
        </row>
        <row r="773">
          <cell r="D773">
            <v>1217.29</v>
          </cell>
          <cell r="E773">
            <v>26.970434747777972</v>
          </cell>
        </row>
        <row r="774">
          <cell r="D774">
            <v>1243.45</v>
          </cell>
          <cell r="E774">
            <v>23.515256387777526</v>
          </cell>
        </row>
        <row r="775">
          <cell r="D775">
            <v>1280.03</v>
          </cell>
          <cell r="E775">
            <v>23.19284119777808</v>
          </cell>
        </row>
        <row r="776">
          <cell r="D776">
            <v>1311.47</v>
          </cell>
          <cell r="E776">
            <v>27.093227067777889</v>
          </cell>
        </row>
        <row r="777">
          <cell r="D777">
            <v>1392.33</v>
          </cell>
          <cell r="E777">
            <v>32.113728287777803</v>
          </cell>
        </row>
        <row r="778">
          <cell r="D778">
            <v>1558.43</v>
          </cell>
          <cell r="E778">
            <v>32.509951007776863</v>
          </cell>
        </row>
        <row r="779">
          <cell r="D779">
            <v>1609.95</v>
          </cell>
          <cell r="E779">
            <v>31.556953107778554</v>
          </cell>
        </row>
        <row r="780">
          <cell r="D780">
            <v>1605.49</v>
          </cell>
          <cell r="E780">
            <v>31.596844057777162</v>
          </cell>
        </row>
        <row r="781">
          <cell r="D781">
            <v>1565.86</v>
          </cell>
          <cell r="E781">
            <v>30.975655987778282</v>
          </cell>
        </row>
        <row r="782">
          <cell r="D782">
            <v>1436.94</v>
          </cell>
          <cell r="E782">
            <v>33.339250397778187</v>
          </cell>
        </row>
        <row r="783">
          <cell r="D783">
            <v>1219.5</v>
          </cell>
          <cell r="E783">
            <v>28.442518117778036</v>
          </cell>
        </row>
        <row r="784">
          <cell r="D784">
            <v>968.78</v>
          </cell>
          <cell r="E784">
            <v>19.693573107777638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12.01.2026</v>
          </cell>
          <cell r="C857" t="str">
            <v>13.01.20262</v>
          </cell>
          <cell r="D857" t="str">
            <v>14.01.2026</v>
          </cell>
          <cell r="E857" t="str">
            <v>15.06.2026</v>
          </cell>
          <cell r="F857" t="str">
            <v>16.01.2026</v>
          </cell>
          <cell r="G857" t="str">
            <v>17.01.20262</v>
          </cell>
          <cell r="H857" t="str">
            <v>18.01.2026</v>
          </cell>
        </row>
        <row r="858">
          <cell r="A858" t="str">
            <v>Min (MW)</v>
          </cell>
          <cell r="B858">
            <v>23.098021034946441</v>
          </cell>
          <cell r="C858">
            <v>17.013233244946264</v>
          </cell>
          <cell r="D858">
            <v>11.424732574945892</v>
          </cell>
          <cell r="E858">
            <v>14.091212604946008</v>
          </cell>
          <cell r="F858">
            <v>10.78202071494627</v>
          </cell>
          <cell r="G858">
            <v>9.9635116377777422</v>
          </cell>
          <cell r="H858">
            <v>9.0259158077776647</v>
          </cell>
        </row>
        <row r="859">
          <cell r="A859" t="str">
            <v>Max (MW)</v>
          </cell>
          <cell r="B859">
            <v>37.830794204945505</v>
          </cell>
          <cell r="C859">
            <v>32.961675374946708</v>
          </cell>
          <cell r="D859">
            <v>46.778898244946504</v>
          </cell>
          <cell r="E859">
            <v>47.073584964946122</v>
          </cell>
          <cell r="F859">
            <v>37.744840704946228</v>
          </cell>
          <cell r="G859">
            <v>37.838484717779011</v>
          </cell>
          <cell r="H859">
            <v>33.339250397778187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12.01.2026</v>
          </cell>
          <cell r="C10" t="str">
            <v>13.01.20262</v>
          </cell>
          <cell r="D10" t="str">
            <v>14.01.2026</v>
          </cell>
          <cell r="E10" t="str">
            <v>15.06.2026</v>
          </cell>
          <cell r="F10" t="str">
            <v>16.01.2026</v>
          </cell>
          <cell r="G10" t="str">
            <v>17.01.20262</v>
          </cell>
          <cell r="H10" t="str">
            <v>18.01.2026</v>
          </cell>
        </row>
        <row r="11">
          <cell r="A11" t="str">
            <v>Min (MW)</v>
          </cell>
          <cell r="B11">
            <v>562.39052035999998</v>
          </cell>
          <cell r="C11">
            <v>539.27890515999991</v>
          </cell>
          <cell r="D11">
            <v>573.45198502999961</v>
          </cell>
          <cell r="E11">
            <v>574.77588749000006</v>
          </cell>
          <cell r="F11">
            <v>574.92528681999988</v>
          </cell>
          <cell r="G11">
            <v>578.40067667999983</v>
          </cell>
          <cell r="H11">
            <v>575.78323201000012</v>
          </cell>
        </row>
        <row r="12">
          <cell r="A12" t="str">
            <v>Max (MW)</v>
          </cell>
          <cell r="B12">
            <v>1404.0106229900002</v>
          </cell>
          <cell r="C12">
            <v>1513.2613412600001</v>
          </cell>
          <cell r="D12">
            <v>1541.9984937299996</v>
          </cell>
          <cell r="E12">
            <v>1543.1256942800014</v>
          </cell>
          <cell r="F12">
            <v>1497.2362863199996</v>
          </cell>
          <cell r="G12">
            <v>1457.3073928800004</v>
          </cell>
          <cell r="H12">
            <v>1387.9747260399995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1875.8775827699999</v>
          </cell>
          <cell r="E160">
            <v>1077.29116411</v>
          </cell>
          <cell r="F160">
            <v>798.58641865999994</v>
          </cell>
        </row>
        <row r="161">
          <cell r="D161">
            <v>1755.3041899600007</v>
          </cell>
          <cell r="E161">
            <v>1044.68626879</v>
          </cell>
          <cell r="F161">
            <v>710.61792117000073</v>
          </cell>
        </row>
        <row r="162">
          <cell r="D162">
            <v>1718.6438222900001</v>
          </cell>
          <cell r="E162">
            <v>1056.3225503399999</v>
          </cell>
          <cell r="F162">
            <v>662.32127195000021</v>
          </cell>
        </row>
        <row r="163">
          <cell r="D163">
            <v>1719.04476703</v>
          </cell>
          <cell r="E163">
            <v>1078.9875357700002</v>
          </cell>
          <cell r="F163">
            <v>640.05723125999975</v>
          </cell>
        </row>
        <row r="164">
          <cell r="D164">
            <v>1720.6035363100007</v>
          </cell>
          <cell r="E164">
            <v>1091.06703219</v>
          </cell>
          <cell r="F164">
            <v>629.5365041200007</v>
          </cell>
        </row>
        <row r="165">
          <cell r="D165">
            <v>1818.9948358300003</v>
          </cell>
          <cell r="E165">
            <v>1112.5519100200002</v>
          </cell>
          <cell r="F165">
            <v>706.44292581000013</v>
          </cell>
        </row>
        <row r="166">
          <cell r="D166">
            <v>1882.4777791500001</v>
          </cell>
          <cell r="E166">
            <v>971.07237433999978</v>
          </cell>
          <cell r="F166">
            <v>911.40540481000028</v>
          </cell>
        </row>
        <row r="167">
          <cell r="D167">
            <v>1907.6117486499998</v>
          </cell>
          <cell r="E167">
            <v>723.74720931000002</v>
          </cell>
          <cell r="F167">
            <v>1183.8645393399997</v>
          </cell>
        </row>
        <row r="168">
          <cell r="D168">
            <v>1990.6602559200003</v>
          </cell>
          <cell r="E168">
            <v>681.40031928999986</v>
          </cell>
          <cell r="F168">
            <v>1309.2599366300005</v>
          </cell>
        </row>
        <row r="169">
          <cell r="D169">
            <v>2018.7372684800002</v>
          </cell>
          <cell r="E169">
            <v>729.80127491999997</v>
          </cell>
          <cell r="F169">
            <v>1288.9359935600003</v>
          </cell>
        </row>
        <row r="170">
          <cell r="D170">
            <v>1941.3056912500001</v>
          </cell>
          <cell r="E170">
            <v>703.02436422000017</v>
          </cell>
          <cell r="F170">
            <v>1238.2813270299998</v>
          </cell>
        </row>
        <row r="171">
          <cell r="D171">
            <v>1878.3841912600001</v>
          </cell>
          <cell r="E171">
            <v>685.59887712</v>
          </cell>
          <cell r="F171">
            <v>1192.7853141400001</v>
          </cell>
        </row>
        <row r="172">
          <cell r="D172">
            <v>1845.4109077199998</v>
          </cell>
          <cell r="E172">
            <v>689.81716570999993</v>
          </cell>
          <cell r="F172">
            <v>1155.5937420099999</v>
          </cell>
        </row>
        <row r="173">
          <cell r="D173">
            <v>1870.927728090001</v>
          </cell>
          <cell r="E173">
            <v>676.99598569000011</v>
          </cell>
          <cell r="F173">
            <v>1193.931742400001</v>
          </cell>
        </row>
        <row r="174">
          <cell r="D174">
            <v>1889.5374188900003</v>
          </cell>
          <cell r="E174">
            <v>656.96291757000017</v>
          </cell>
          <cell r="F174">
            <v>1232.5745013200001</v>
          </cell>
        </row>
        <row r="175">
          <cell r="D175">
            <v>1915.2762545000003</v>
          </cell>
          <cell r="E175">
            <v>641.03289477999999</v>
          </cell>
          <cell r="F175">
            <v>1274.2433597200002</v>
          </cell>
        </row>
        <row r="176">
          <cell r="D176">
            <v>1820.40260706</v>
          </cell>
          <cell r="E176">
            <v>468.07292602000007</v>
          </cell>
          <cell r="F176">
            <v>1352.32968104</v>
          </cell>
        </row>
        <row r="177">
          <cell r="D177">
            <v>1862.33676513</v>
          </cell>
          <cell r="E177">
            <v>400.53258609999995</v>
          </cell>
          <cell r="F177">
            <v>1461.8041790300001</v>
          </cell>
        </row>
        <row r="178">
          <cell r="D178">
            <v>1884.7287486500004</v>
          </cell>
          <cell r="E178">
            <v>413.34839054999998</v>
          </cell>
          <cell r="F178">
            <v>1471.3803581000004</v>
          </cell>
        </row>
        <row r="179">
          <cell r="D179">
            <v>1926.23200778</v>
          </cell>
          <cell r="E179">
            <v>474.05085143000008</v>
          </cell>
          <cell r="F179">
            <v>1452.18115635</v>
          </cell>
        </row>
        <row r="180">
          <cell r="D180">
            <v>1879.7049821499995</v>
          </cell>
          <cell r="E180">
            <v>469.97253840999997</v>
          </cell>
          <cell r="F180">
            <v>1409.7324437399996</v>
          </cell>
        </row>
        <row r="181">
          <cell r="D181">
            <v>1852.2647946899995</v>
          </cell>
          <cell r="E181">
            <v>554.11643674999993</v>
          </cell>
          <cell r="F181">
            <v>1298.1483579399996</v>
          </cell>
        </row>
        <row r="182">
          <cell r="D182">
            <v>1815.2772718000001</v>
          </cell>
          <cell r="E182">
            <v>694.03944498999999</v>
          </cell>
          <cell r="F182">
            <v>1121.2378268100001</v>
          </cell>
        </row>
        <row r="183">
          <cell r="D183">
            <v>1985.6077570100001</v>
          </cell>
          <cell r="E183">
            <v>1051.3227368500002</v>
          </cell>
          <cell r="F183">
            <v>934.28502015999993</v>
          </cell>
        </row>
        <row r="453">
          <cell r="E453">
            <v>1999.84</v>
          </cell>
        </row>
        <row r="454">
          <cell r="E454">
            <v>1891.79</v>
          </cell>
        </row>
        <row r="455">
          <cell r="E455">
            <v>1820.48</v>
          </cell>
        </row>
        <row r="456">
          <cell r="E456">
            <v>1792.7</v>
          </cell>
        </row>
        <row r="457">
          <cell r="E457">
            <v>1795.01</v>
          </cell>
        </row>
        <row r="458">
          <cell r="E458">
            <v>1843.69</v>
          </cell>
        </row>
        <row r="459">
          <cell r="E459">
            <v>1794.98</v>
          </cell>
        </row>
        <row r="460">
          <cell r="E460">
            <v>1609.41</v>
          </cell>
        </row>
        <row r="461">
          <cell r="E461">
            <v>1820.72</v>
          </cell>
        </row>
        <row r="462">
          <cell r="E462">
            <v>1947.87</v>
          </cell>
        </row>
        <row r="463">
          <cell r="E463">
            <v>1885.87</v>
          </cell>
        </row>
        <row r="464">
          <cell r="E464">
            <v>1849.24</v>
          </cell>
        </row>
        <row r="465">
          <cell r="E465">
            <v>1821.33</v>
          </cell>
        </row>
        <row r="466">
          <cell r="E466">
            <v>1880.9</v>
          </cell>
        </row>
        <row r="467">
          <cell r="E467">
            <v>1966.41</v>
          </cell>
        </row>
        <row r="468">
          <cell r="E468">
            <v>1990.19</v>
          </cell>
        </row>
        <row r="469">
          <cell r="E469">
            <v>1889.16</v>
          </cell>
        </row>
        <row r="470">
          <cell r="E470">
            <v>2014.44</v>
          </cell>
        </row>
        <row r="471">
          <cell r="E471">
            <v>2031.52</v>
          </cell>
        </row>
        <row r="472">
          <cell r="E472">
            <v>2020.63</v>
          </cell>
        </row>
        <row r="473">
          <cell r="E473">
            <v>2028.5</v>
          </cell>
        </row>
        <row r="474">
          <cell r="E474">
            <v>1915.3</v>
          </cell>
        </row>
        <row r="475">
          <cell r="E475">
            <v>1947.29</v>
          </cell>
        </row>
        <row r="476">
          <cell r="E476">
            <v>2039.52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764.68</v>
          </cell>
          <cell r="E617">
            <v>24.361347574945626</v>
          </cell>
        </row>
        <row r="618">
          <cell r="D618">
            <v>670.67</v>
          </cell>
          <cell r="E618">
            <v>25.672824754946419</v>
          </cell>
        </row>
        <row r="619">
          <cell r="D619">
            <v>613.4</v>
          </cell>
          <cell r="E619">
            <v>25.976478404946306</v>
          </cell>
        </row>
        <row r="620">
          <cell r="D620">
            <v>589.35</v>
          </cell>
          <cell r="E620">
            <v>29.178202204946047</v>
          </cell>
        </row>
        <row r="621">
          <cell r="D621">
            <v>573.51</v>
          </cell>
          <cell r="E621">
            <v>24.932022144946359</v>
          </cell>
        </row>
        <row r="622">
          <cell r="D622">
            <v>638.09</v>
          </cell>
          <cell r="E622">
            <v>23.098021034946441</v>
          </cell>
        </row>
        <row r="623">
          <cell r="D623">
            <v>812.1</v>
          </cell>
          <cell r="E623">
            <v>24.422529734946011</v>
          </cell>
        </row>
        <row r="624">
          <cell r="D624">
            <v>1066.78</v>
          </cell>
          <cell r="E624">
            <v>30.169613524946726</v>
          </cell>
        </row>
        <row r="625">
          <cell r="D625">
            <v>1205.3599999999999</v>
          </cell>
          <cell r="E625">
            <v>29.989573924945716</v>
          </cell>
        </row>
        <row r="626">
          <cell r="D626">
            <v>1266.77</v>
          </cell>
          <cell r="E626">
            <v>31.436696844945118</v>
          </cell>
        </row>
        <row r="627">
          <cell r="D627">
            <v>1132.6199999999999</v>
          </cell>
          <cell r="E627">
            <v>28.654929794946611</v>
          </cell>
        </row>
        <row r="628">
          <cell r="D628">
            <v>1177.92</v>
          </cell>
          <cell r="E628">
            <v>26.065882064947345</v>
          </cell>
        </row>
        <row r="629">
          <cell r="D629">
            <v>1258.3800000000001</v>
          </cell>
          <cell r="E629">
            <v>26.273222214946827</v>
          </cell>
        </row>
        <row r="630">
          <cell r="D630">
            <v>1224.81</v>
          </cell>
          <cell r="E630">
            <v>27.106975054946588</v>
          </cell>
        </row>
        <row r="631">
          <cell r="D631">
            <v>1244.8499999999999</v>
          </cell>
          <cell r="E631">
            <v>29.789483824946274</v>
          </cell>
        </row>
        <row r="632">
          <cell r="D632">
            <v>1225.3499999999999</v>
          </cell>
          <cell r="E632">
            <v>31.124170514946854</v>
          </cell>
        </row>
        <row r="633">
          <cell r="D633">
            <v>1212.57</v>
          </cell>
          <cell r="E633">
            <v>31.414381854945759</v>
          </cell>
        </row>
        <row r="634">
          <cell r="D634">
            <v>1328.64</v>
          </cell>
          <cell r="E634">
            <v>34.564008564946334</v>
          </cell>
        </row>
        <row r="635">
          <cell r="D635">
            <v>1329.45</v>
          </cell>
          <cell r="E635">
            <v>35.138104354945199</v>
          </cell>
        </row>
        <row r="636">
          <cell r="D636">
            <v>1325.52</v>
          </cell>
          <cell r="E636">
            <v>34.645921064947061</v>
          </cell>
        </row>
        <row r="637">
          <cell r="D637">
            <v>1265.55</v>
          </cell>
          <cell r="E637">
            <v>32.792263964946642</v>
          </cell>
        </row>
        <row r="638">
          <cell r="D638">
            <v>1153.3</v>
          </cell>
          <cell r="E638">
            <v>37.830794204945505</v>
          </cell>
        </row>
        <row r="639">
          <cell r="D639">
            <v>994.12</v>
          </cell>
          <cell r="E639">
            <v>37.31989509494656</v>
          </cell>
        </row>
        <row r="640">
          <cell r="D640">
            <v>795.31</v>
          </cell>
          <cell r="E640">
            <v>32.486689404946901</v>
          </cell>
        </row>
        <row r="641">
          <cell r="D641">
            <v>755.39</v>
          </cell>
          <cell r="E641">
            <v>20.746982604946311</v>
          </cell>
        </row>
        <row r="642">
          <cell r="D642">
            <v>677.81</v>
          </cell>
          <cell r="E642">
            <v>19.271374654946271</v>
          </cell>
        </row>
        <row r="643">
          <cell r="D643">
            <v>620.03</v>
          </cell>
          <cell r="E643">
            <v>18.22523741494615</v>
          </cell>
        </row>
        <row r="644">
          <cell r="D644">
            <v>597.94000000000005</v>
          </cell>
          <cell r="E644">
            <v>18.263256164946256</v>
          </cell>
        </row>
        <row r="645">
          <cell r="D645">
            <v>600.85</v>
          </cell>
          <cell r="E645">
            <v>20.427965074945973</v>
          </cell>
        </row>
        <row r="646">
          <cell r="D646">
            <v>659.11</v>
          </cell>
          <cell r="E646">
            <v>17.013233244946264</v>
          </cell>
        </row>
        <row r="647">
          <cell r="D647">
            <v>833.61</v>
          </cell>
          <cell r="E647">
            <v>17.913498754946318</v>
          </cell>
        </row>
        <row r="648">
          <cell r="D648">
            <v>1037.23</v>
          </cell>
          <cell r="E648">
            <v>18.856786334945923</v>
          </cell>
        </row>
        <row r="649">
          <cell r="D649">
            <v>1186.08</v>
          </cell>
          <cell r="E649">
            <v>21.645945904945847</v>
          </cell>
        </row>
        <row r="650">
          <cell r="D650">
            <v>1256.53</v>
          </cell>
          <cell r="E650">
            <v>26.410686684945858</v>
          </cell>
        </row>
        <row r="651">
          <cell r="D651">
            <v>1279.53</v>
          </cell>
          <cell r="E651">
            <v>27.936712884945109</v>
          </cell>
        </row>
        <row r="652">
          <cell r="D652">
            <v>1284.82</v>
          </cell>
          <cell r="E652">
            <v>27.8566442149463</v>
          </cell>
        </row>
        <row r="653">
          <cell r="D653">
            <v>1254.78</v>
          </cell>
          <cell r="E653">
            <v>27.08235578494623</v>
          </cell>
        </row>
        <row r="654">
          <cell r="D654">
            <v>1240.01</v>
          </cell>
          <cell r="E654">
            <v>28.168885184945339</v>
          </cell>
        </row>
        <row r="655">
          <cell r="D655">
            <v>1255.6300000000001</v>
          </cell>
          <cell r="E655">
            <v>28.078899974947262</v>
          </cell>
        </row>
        <row r="656">
          <cell r="D656">
            <v>1277.6099999999999</v>
          </cell>
          <cell r="E656">
            <v>28.829197024945415</v>
          </cell>
        </row>
        <row r="657">
          <cell r="D657">
            <v>1319.6</v>
          </cell>
          <cell r="E657">
            <v>30.894021334946274</v>
          </cell>
        </row>
        <row r="658">
          <cell r="D658">
            <v>1429.91</v>
          </cell>
          <cell r="E658">
            <v>32.653309714946317</v>
          </cell>
        </row>
        <row r="659">
          <cell r="D659">
            <v>1488.82</v>
          </cell>
          <cell r="E659">
            <v>32.961675374946708</v>
          </cell>
        </row>
        <row r="660">
          <cell r="D660">
            <v>1386.38</v>
          </cell>
          <cell r="E660">
            <v>32.238963504946469</v>
          </cell>
        </row>
        <row r="661">
          <cell r="D661">
            <v>1342.27</v>
          </cell>
          <cell r="E661">
            <v>31.524952144945928</v>
          </cell>
        </row>
        <row r="662">
          <cell r="D662">
            <v>1287.71</v>
          </cell>
          <cell r="E662">
            <v>27.883059244946253</v>
          </cell>
        </row>
        <row r="663">
          <cell r="D663">
            <v>1112.9100000000001</v>
          </cell>
          <cell r="E663">
            <v>24.406353374946093</v>
          </cell>
        </row>
        <row r="664">
          <cell r="D664">
            <v>917.39</v>
          </cell>
          <cell r="E664">
            <v>21.997785634946126</v>
          </cell>
        </row>
        <row r="665">
          <cell r="D665">
            <v>772.04</v>
          </cell>
          <cell r="E665">
            <v>15.386155684946516</v>
          </cell>
        </row>
        <row r="666">
          <cell r="D666">
            <v>682.15</v>
          </cell>
          <cell r="E666">
            <v>12.801573544946564</v>
          </cell>
        </row>
        <row r="667">
          <cell r="D667">
            <v>626.55999999999995</v>
          </cell>
          <cell r="E667">
            <v>12.114449464946802</v>
          </cell>
        </row>
        <row r="668">
          <cell r="D668">
            <v>606.11</v>
          </cell>
          <cell r="E668">
            <v>13.361899864946167</v>
          </cell>
        </row>
        <row r="669">
          <cell r="D669">
            <v>600.05999999999995</v>
          </cell>
          <cell r="E669">
            <v>12.212347384946611</v>
          </cell>
        </row>
        <row r="670">
          <cell r="D670">
            <v>649.29999999999995</v>
          </cell>
          <cell r="E670">
            <v>11.424732574945892</v>
          </cell>
        </row>
        <row r="671">
          <cell r="D671">
            <v>823.39</v>
          </cell>
          <cell r="E671">
            <v>13.581275694945816</v>
          </cell>
        </row>
        <row r="672">
          <cell r="D672">
            <v>1057.19</v>
          </cell>
          <cell r="E672">
            <v>18.903818134946732</v>
          </cell>
        </row>
        <row r="673">
          <cell r="D673">
            <v>1203.45</v>
          </cell>
          <cell r="E673">
            <v>29.386877814945819</v>
          </cell>
        </row>
        <row r="674">
          <cell r="D674">
            <v>1290.4000000000001</v>
          </cell>
          <cell r="E674">
            <v>38.861849154946412</v>
          </cell>
        </row>
        <row r="675">
          <cell r="D675">
            <v>1388.72</v>
          </cell>
          <cell r="E675">
            <v>46.373899284945992</v>
          </cell>
        </row>
        <row r="676">
          <cell r="D676">
            <v>1363.29</v>
          </cell>
          <cell r="E676">
            <v>46.778898244946504</v>
          </cell>
        </row>
        <row r="677">
          <cell r="D677">
            <v>1338.59</v>
          </cell>
          <cell r="E677">
            <v>44.355150984947159</v>
          </cell>
        </row>
        <row r="678">
          <cell r="D678">
            <v>1344.35</v>
          </cell>
          <cell r="E678">
            <v>42.04560755494731</v>
          </cell>
        </row>
        <row r="679">
          <cell r="D679">
            <v>1359.04</v>
          </cell>
          <cell r="E679">
            <v>36.055275284946219</v>
          </cell>
        </row>
        <row r="680">
          <cell r="D680">
            <v>1510.4</v>
          </cell>
          <cell r="E680">
            <v>32.188389534946964</v>
          </cell>
        </row>
        <row r="681">
          <cell r="D681">
            <v>1528.46</v>
          </cell>
          <cell r="E681">
            <v>34.649869014945125</v>
          </cell>
        </row>
        <row r="682">
          <cell r="D682">
            <v>1607.65</v>
          </cell>
          <cell r="E682">
            <v>38.750920044947179</v>
          </cell>
        </row>
        <row r="683">
          <cell r="D683">
            <v>1568.59</v>
          </cell>
          <cell r="E683">
            <v>37.237489224945421</v>
          </cell>
        </row>
        <row r="684">
          <cell r="D684">
            <v>1631.52</v>
          </cell>
          <cell r="E684">
            <v>33.837793534944922</v>
          </cell>
        </row>
        <row r="685">
          <cell r="D685">
            <v>1590.69</v>
          </cell>
          <cell r="E685">
            <v>33.45828616494714</v>
          </cell>
        </row>
        <row r="686">
          <cell r="D686">
            <v>1476.05</v>
          </cell>
          <cell r="E686">
            <v>29.102083494946328</v>
          </cell>
        </row>
        <row r="687">
          <cell r="D687">
            <v>1312.97</v>
          </cell>
          <cell r="E687">
            <v>24.864453354946818</v>
          </cell>
        </row>
        <row r="688">
          <cell r="D688">
            <v>1125.54</v>
          </cell>
          <cell r="E688">
            <v>22.451484664945838</v>
          </cell>
        </row>
        <row r="689">
          <cell r="D689">
            <v>828.21</v>
          </cell>
          <cell r="E689">
            <v>18.484851824946418</v>
          </cell>
        </row>
        <row r="690">
          <cell r="D690">
            <v>715.06</v>
          </cell>
          <cell r="E690">
            <v>17.16445749494676</v>
          </cell>
        </row>
        <row r="691">
          <cell r="D691">
            <v>663.41</v>
          </cell>
          <cell r="E691">
            <v>15.782660014946259</v>
          </cell>
        </row>
        <row r="692">
          <cell r="D692">
            <v>647.52</v>
          </cell>
          <cell r="E692">
            <v>14.745582394946382</v>
          </cell>
        </row>
        <row r="693">
          <cell r="D693">
            <v>648.9</v>
          </cell>
          <cell r="E693">
            <v>14.091212604946008</v>
          </cell>
        </row>
        <row r="694">
          <cell r="D694">
            <v>715.42</v>
          </cell>
          <cell r="E694">
            <v>15.886375004945876</v>
          </cell>
        </row>
        <row r="695">
          <cell r="D695">
            <v>919.27</v>
          </cell>
          <cell r="E695">
            <v>18.320230404945846</v>
          </cell>
        </row>
        <row r="696">
          <cell r="D696">
            <v>1201.3499999999999</v>
          </cell>
          <cell r="E696">
            <v>21.35521083494632</v>
          </cell>
        </row>
        <row r="697">
          <cell r="D697">
            <v>1339.19</v>
          </cell>
          <cell r="E697">
            <v>26.55442871494688</v>
          </cell>
        </row>
        <row r="698">
          <cell r="D698">
            <v>1434.54</v>
          </cell>
          <cell r="E698">
            <v>31.782287714946278</v>
          </cell>
        </row>
        <row r="699">
          <cell r="D699">
            <v>1487.55</v>
          </cell>
          <cell r="E699">
            <v>44.038140934945204</v>
          </cell>
        </row>
        <row r="700">
          <cell r="D700">
            <v>1509.88</v>
          </cell>
          <cell r="E700">
            <v>47.073584964946122</v>
          </cell>
        </row>
        <row r="701">
          <cell r="D701">
            <v>1553.11</v>
          </cell>
          <cell r="E701">
            <v>45.856890294945288</v>
          </cell>
        </row>
        <row r="702">
          <cell r="D702">
            <v>1602.24</v>
          </cell>
          <cell r="E702">
            <v>44.049708984946392</v>
          </cell>
        </row>
        <row r="703">
          <cell r="D703">
            <v>1606.31</v>
          </cell>
          <cell r="E703">
            <v>37.610262204945002</v>
          </cell>
        </row>
        <row r="704">
          <cell r="D704">
            <v>1516.29</v>
          </cell>
          <cell r="E704">
            <v>34.703956984945989</v>
          </cell>
        </row>
        <row r="705">
          <cell r="D705">
            <v>1565.55</v>
          </cell>
          <cell r="E705">
            <v>37.195638114947315</v>
          </cell>
        </row>
        <row r="706">
          <cell r="D706">
            <v>1651.22</v>
          </cell>
          <cell r="E706">
            <v>38.651272834944393</v>
          </cell>
        </row>
        <row r="707">
          <cell r="D707">
            <v>1634.48</v>
          </cell>
          <cell r="E707">
            <v>39.257699904946094</v>
          </cell>
        </row>
        <row r="708">
          <cell r="D708">
            <v>1593.56</v>
          </cell>
          <cell r="E708">
            <v>38.622258504946331</v>
          </cell>
        </row>
        <row r="709">
          <cell r="D709">
            <v>1557.78</v>
          </cell>
          <cell r="E709">
            <v>33.664851444946635</v>
          </cell>
        </row>
        <row r="710">
          <cell r="D710">
            <v>1393.93</v>
          </cell>
          <cell r="E710">
            <v>28.522879694945914</v>
          </cell>
        </row>
        <row r="711">
          <cell r="D711">
            <v>1187.73</v>
          </cell>
          <cell r="E711">
            <v>30.42801046494651</v>
          </cell>
        </row>
        <row r="712">
          <cell r="D712">
            <v>953.89</v>
          </cell>
          <cell r="E712">
            <v>22.737427674946503</v>
          </cell>
        </row>
        <row r="713">
          <cell r="D713">
            <v>828.25</v>
          </cell>
          <cell r="E713">
            <v>22.257166934945872</v>
          </cell>
        </row>
        <row r="714">
          <cell r="D714">
            <v>747.75</v>
          </cell>
          <cell r="E714">
            <v>16.522158824945564</v>
          </cell>
        </row>
        <row r="715">
          <cell r="D715">
            <v>660.42</v>
          </cell>
          <cell r="E715">
            <v>13.364371344946221</v>
          </cell>
        </row>
        <row r="716">
          <cell r="D716">
            <v>636.04999999999995</v>
          </cell>
          <cell r="E716">
            <v>11.090878124946357</v>
          </cell>
        </row>
        <row r="717">
          <cell r="D717">
            <v>645.70000000000005</v>
          </cell>
          <cell r="E717">
            <v>11.101274714946271</v>
          </cell>
        </row>
        <row r="718">
          <cell r="D718">
            <v>729.77</v>
          </cell>
          <cell r="E718">
            <v>10.78202071494627</v>
          </cell>
        </row>
        <row r="719">
          <cell r="D719">
            <v>897.13</v>
          </cell>
          <cell r="E719">
            <v>11.622894444946269</v>
          </cell>
        </row>
        <row r="720">
          <cell r="D720">
            <v>1109.95</v>
          </cell>
          <cell r="E720">
            <v>12.278546674946028</v>
          </cell>
        </row>
        <row r="721">
          <cell r="D721">
            <v>1334.33</v>
          </cell>
          <cell r="E721">
            <v>21.726877064945711</v>
          </cell>
        </row>
        <row r="722">
          <cell r="D722">
            <v>1392.39</v>
          </cell>
          <cell r="E722">
            <v>35.810041374946195</v>
          </cell>
        </row>
        <row r="723">
          <cell r="D723">
            <v>1456.63</v>
          </cell>
          <cell r="E723">
            <v>32.661242374946596</v>
          </cell>
        </row>
        <row r="724">
          <cell r="D724">
            <v>1471.06</v>
          </cell>
          <cell r="E724">
            <v>30.243752154945469</v>
          </cell>
        </row>
        <row r="725">
          <cell r="D725">
            <v>1458.54</v>
          </cell>
          <cell r="E725">
            <v>28.734167484946283</v>
          </cell>
        </row>
        <row r="726">
          <cell r="D726">
            <v>1469.64</v>
          </cell>
          <cell r="E726">
            <v>23.084054864946438</v>
          </cell>
        </row>
        <row r="727">
          <cell r="D727">
            <v>1468.29</v>
          </cell>
          <cell r="E727">
            <v>19.678879714946561</v>
          </cell>
        </row>
        <row r="728">
          <cell r="D728">
            <v>1457.46</v>
          </cell>
          <cell r="E728">
            <v>24.325226444945883</v>
          </cell>
        </row>
        <row r="729">
          <cell r="D729">
            <v>1502.18</v>
          </cell>
          <cell r="E729">
            <v>31.496515384945496</v>
          </cell>
        </row>
        <row r="730">
          <cell r="D730">
            <v>1578.4</v>
          </cell>
          <cell r="E730">
            <v>35.646459134947463</v>
          </cell>
        </row>
        <row r="731">
          <cell r="D731">
            <v>1629.12</v>
          </cell>
          <cell r="E731">
            <v>37.744840704946228</v>
          </cell>
        </row>
        <row r="732">
          <cell r="D732">
            <v>1591.89</v>
          </cell>
          <cell r="E732">
            <v>36.224741994946498</v>
          </cell>
        </row>
        <row r="733">
          <cell r="D733">
            <v>1531.34</v>
          </cell>
          <cell r="E733">
            <v>35.479061944945897</v>
          </cell>
        </row>
        <row r="734">
          <cell r="D734">
            <v>1442.26</v>
          </cell>
          <cell r="E734">
            <v>32.630793844945401</v>
          </cell>
        </row>
        <row r="735">
          <cell r="D735">
            <v>1279.6500000000001</v>
          </cell>
          <cell r="E735">
            <v>25.912986674946751</v>
          </cell>
        </row>
        <row r="736">
          <cell r="D736">
            <v>1094.78</v>
          </cell>
          <cell r="E736">
            <v>22.200031584945918</v>
          </cell>
        </row>
        <row r="737">
          <cell r="D737">
            <v>914.58</v>
          </cell>
          <cell r="E737">
            <v>14.430724997777361</v>
          </cell>
        </row>
        <row r="738">
          <cell r="D738">
            <v>791.32</v>
          </cell>
          <cell r="E738">
            <v>12.190690757777702</v>
          </cell>
        </row>
        <row r="739">
          <cell r="D739">
            <v>696.97</v>
          </cell>
          <cell r="E739">
            <v>10.764088987777768</v>
          </cell>
        </row>
        <row r="740">
          <cell r="D740">
            <v>662.04</v>
          </cell>
          <cell r="E740">
            <v>9.9635116377777422</v>
          </cell>
        </row>
        <row r="741">
          <cell r="D741">
            <v>662.23</v>
          </cell>
          <cell r="E741">
            <v>10.247861587777834</v>
          </cell>
        </row>
        <row r="742">
          <cell r="D742">
            <v>710.13</v>
          </cell>
          <cell r="E742">
            <v>11.165840797777832</v>
          </cell>
        </row>
        <row r="743">
          <cell r="D743">
            <v>845.28</v>
          </cell>
          <cell r="E743">
            <v>14.255898167777332</v>
          </cell>
        </row>
        <row r="744">
          <cell r="D744">
            <v>1029.8599999999999</v>
          </cell>
          <cell r="E744">
            <v>19.765281107777582</v>
          </cell>
        </row>
        <row r="745">
          <cell r="D745">
            <v>1223.29</v>
          </cell>
          <cell r="E745">
            <v>27.084100437778261</v>
          </cell>
        </row>
        <row r="746">
          <cell r="D746">
            <v>1352.18</v>
          </cell>
          <cell r="E746">
            <v>30.41266468777917</v>
          </cell>
        </row>
        <row r="747">
          <cell r="D747">
            <v>1396.52</v>
          </cell>
          <cell r="E747">
            <v>27.549365957777354</v>
          </cell>
        </row>
        <row r="748">
          <cell r="D748">
            <v>1399.96</v>
          </cell>
          <cell r="E748">
            <v>24.209358727777953</v>
          </cell>
        </row>
        <row r="749">
          <cell r="D749">
            <v>1227.08</v>
          </cell>
          <cell r="E749">
            <v>23.015553587778413</v>
          </cell>
        </row>
        <row r="750">
          <cell r="D750">
            <v>1232.9000000000001</v>
          </cell>
          <cell r="E750">
            <v>23.213623927778372</v>
          </cell>
        </row>
        <row r="751">
          <cell r="D751">
            <v>1249.57</v>
          </cell>
          <cell r="E751">
            <v>27.029202087778913</v>
          </cell>
        </row>
        <row r="752">
          <cell r="D752">
            <v>1425.33</v>
          </cell>
          <cell r="E752">
            <v>35.911809327778428</v>
          </cell>
        </row>
        <row r="753">
          <cell r="D753">
            <v>1480.47</v>
          </cell>
          <cell r="E753">
            <v>37.493060987776062</v>
          </cell>
        </row>
        <row r="754">
          <cell r="D754">
            <v>1634.78</v>
          </cell>
          <cell r="E754">
            <v>37.838484717779011</v>
          </cell>
        </row>
        <row r="755">
          <cell r="D755">
            <v>1660.13</v>
          </cell>
          <cell r="E755">
            <v>36.451991397777419</v>
          </cell>
        </row>
        <row r="756">
          <cell r="D756">
            <v>1699.47</v>
          </cell>
          <cell r="E756">
            <v>32.492087727776834</v>
          </cell>
        </row>
        <row r="757">
          <cell r="D757">
            <v>1673.95</v>
          </cell>
          <cell r="E757">
            <v>25.692448637777716</v>
          </cell>
        </row>
        <row r="758">
          <cell r="D758">
            <v>1514.05</v>
          </cell>
          <cell r="E758">
            <v>27.272360837777114</v>
          </cell>
        </row>
        <row r="759">
          <cell r="D759">
            <v>1313.23</v>
          </cell>
          <cell r="E759">
            <v>26.174743257777664</v>
          </cell>
        </row>
        <row r="760">
          <cell r="D760">
            <v>1144.3499999999999</v>
          </cell>
          <cell r="E760">
            <v>24.61723006777811</v>
          </cell>
        </row>
        <row r="761">
          <cell r="D761">
            <v>973.92</v>
          </cell>
          <cell r="E761">
            <v>12.365235857777861</v>
          </cell>
        </row>
        <row r="762">
          <cell r="D762">
            <v>867.37</v>
          </cell>
          <cell r="E762">
            <v>10.425980257778292</v>
          </cell>
        </row>
        <row r="763">
          <cell r="D763">
            <v>758.71</v>
          </cell>
          <cell r="E763">
            <v>9.956208947777327</v>
          </cell>
        </row>
        <row r="764">
          <cell r="D764">
            <v>724.38</v>
          </cell>
          <cell r="E764">
            <v>9.3209449277781005</v>
          </cell>
        </row>
        <row r="765">
          <cell r="D765">
            <v>726.27</v>
          </cell>
          <cell r="E765">
            <v>9.0259158077776647</v>
          </cell>
        </row>
        <row r="766">
          <cell r="D766">
            <v>803.49</v>
          </cell>
          <cell r="E766">
            <v>9.7893071177776392</v>
          </cell>
        </row>
        <row r="767">
          <cell r="D767">
            <v>1005.77</v>
          </cell>
          <cell r="E767">
            <v>13.261915677778006</v>
          </cell>
        </row>
        <row r="768">
          <cell r="D768">
            <v>1295.03</v>
          </cell>
          <cell r="E768">
            <v>19.225740247778049</v>
          </cell>
        </row>
        <row r="769">
          <cell r="D769">
            <v>1416.75</v>
          </cell>
          <cell r="E769">
            <v>28.247732597777258</v>
          </cell>
        </row>
        <row r="770">
          <cell r="D770">
            <v>1407.56</v>
          </cell>
          <cell r="E770">
            <v>29.727528107778198</v>
          </cell>
        </row>
        <row r="771">
          <cell r="D771">
            <v>1291.1300000000001</v>
          </cell>
          <cell r="E771">
            <v>30.911039907777194</v>
          </cell>
        </row>
        <row r="772">
          <cell r="D772">
            <v>1233.3599999999999</v>
          </cell>
          <cell r="E772">
            <v>29.950392607777758</v>
          </cell>
        </row>
        <row r="773">
          <cell r="D773">
            <v>1217.29</v>
          </cell>
          <cell r="E773">
            <v>26.970434747777972</v>
          </cell>
        </row>
        <row r="774">
          <cell r="D774">
            <v>1243.45</v>
          </cell>
          <cell r="E774">
            <v>23.515256387777526</v>
          </cell>
        </row>
        <row r="775">
          <cell r="D775">
            <v>1280.03</v>
          </cell>
          <cell r="E775">
            <v>23.19284119777808</v>
          </cell>
        </row>
        <row r="776">
          <cell r="D776">
            <v>1311.47</v>
          </cell>
          <cell r="E776">
            <v>27.093227067777889</v>
          </cell>
        </row>
        <row r="777">
          <cell r="D777">
            <v>1392.33</v>
          </cell>
          <cell r="E777">
            <v>32.113728287777803</v>
          </cell>
        </row>
        <row r="778">
          <cell r="D778">
            <v>1558.43</v>
          </cell>
          <cell r="E778">
            <v>32.509951007776863</v>
          </cell>
        </row>
        <row r="779">
          <cell r="D779">
            <v>1609.95</v>
          </cell>
          <cell r="E779">
            <v>31.556953107778554</v>
          </cell>
        </row>
        <row r="780">
          <cell r="D780">
            <v>1605.49</v>
          </cell>
          <cell r="E780">
            <v>31.596844057777162</v>
          </cell>
        </row>
        <row r="781">
          <cell r="D781">
            <v>1565.86</v>
          </cell>
          <cell r="E781">
            <v>30.975655987778282</v>
          </cell>
        </row>
        <row r="782">
          <cell r="D782">
            <v>1436.94</v>
          </cell>
          <cell r="E782">
            <v>33.339250397778187</v>
          </cell>
        </row>
        <row r="783">
          <cell r="D783">
            <v>1219.5</v>
          </cell>
          <cell r="E783">
            <v>28.442518117778036</v>
          </cell>
        </row>
        <row r="784">
          <cell r="D784">
            <v>968.78</v>
          </cell>
          <cell r="E784">
            <v>19.693573107777638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12.01.2026</v>
          </cell>
          <cell r="C857" t="str">
            <v>13.01.20262</v>
          </cell>
          <cell r="D857" t="str">
            <v>14.01.2026</v>
          </cell>
          <cell r="E857" t="str">
            <v>15.06.2026</v>
          </cell>
          <cell r="F857" t="str">
            <v>16.01.2026</v>
          </cell>
          <cell r="G857" t="str">
            <v>17.01.20262</v>
          </cell>
          <cell r="H857" t="str">
            <v>18.01.2026</v>
          </cell>
        </row>
        <row r="858">
          <cell r="A858" t="str">
            <v>Min (MW)</v>
          </cell>
          <cell r="B858">
            <v>23.098021034946441</v>
          </cell>
          <cell r="C858">
            <v>17.013233244946264</v>
          </cell>
          <cell r="D858">
            <v>11.424732574945892</v>
          </cell>
          <cell r="E858">
            <v>14.091212604946008</v>
          </cell>
          <cell r="F858">
            <v>10.78202071494627</v>
          </cell>
          <cell r="G858">
            <v>9.9635116377777422</v>
          </cell>
          <cell r="H858">
            <v>9.0259158077776647</v>
          </cell>
        </row>
        <row r="859">
          <cell r="A859" t="str">
            <v>Max (MW)</v>
          </cell>
          <cell r="B859">
            <v>37.830794204945505</v>
          </cell>
          <cell r="C859">
            <v>32.961675374946708</v>
          </cell>
          <cell r="D859">
            <v>46.778898244946504</v>
          </cell>
          <cell r="E859">
            <v>47.073584964946122</v>
          </cell>
          <cell r="F859">
            <v>37.744840704946228</v>
          </cell>
          <cell r="G859">
            <v>37.838484717779011</v>
          </cell>
          <cell r="H859">
            <v>33.339250397778187</v>
          </cell>
        </row>
      </sheetData>
      <sheetData sheetId="2" refreshError="1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19.01.2026</v>
          </cell>
          <cell r="C10" t="str">
            <v>20.01.20262</v>
          </cell>
          <cell r="D10" t="str">
            <v>21.01.2026</v>
          </cell>
          <cell r="E10" t="str">
            <v>22.06.2026</v>
          </cell>
          <cell r="F10" t="str">
            <v>23.01.2026</v>
          </cell>
          <cell r="G10" t="str">
            <v>24.01.20262</v>
          </cell>
          <cell r="H10" t="str">
            <v>25.01.2026</v>
          </cell>
        </row>
        <row r="11">
          <cell r="A11" t="str">
            <v>Min (MW)</v>
          </cell>
          <cell r="B11">
            <v>564.2757088300001</v>
          </cell>
          <cell r="C11">
            <v>513.44014467</v>
          </cell>
          <cell r="D11">
            <v>528.86159782000027</v>
          </cell>
          <cell r="E11">
            <v>542.06187454999986</v>
          </cell>
          <cell r="F11">
            <v>527.66398157999993</v>
          </cell>
          <cell r="G11">
            <v>529.62783764000005</v>
          </cell>
          <cell r="H11">
            <v>523.53564689999996</v>
          </cell>
        </row>
        <row r="12">
          <cell r="A12" t="str">
            <v>Max (MW)</v>
          </cell>
          <cell r="B12">
            <v>1395.2037160800003</v>
          </cell>
          <cell r="C12">
            <v>1370.1626120099997</v>
          </cell>
          <cell r="D12">
            <v>1433.3946544800001</v>
          </cell>
          <cell r="E12">
            <v>1398.7487695899999</v>
          </cell>
          <cell r="F12">
            <v>1353.9059165599995</v>
          </cell>
          <cell r="G12">
            <v>1291.18948183</v>
          </cell>
          <cell r="H12">
            <v>1277.6825049400002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1933.5559200900002</v>
          </cell>
          <cell r="E160">
            <v>1145.6097993200001</v>
          </cell>
          <cell r="F160">
            <v>787.94612077000011</v>
          </cell>
        </row>
        <row r="161">
          <cell r="D161">
            <v>1871.6035960000004</v>
          </cell>
          <cell r="E161">
            <v>1180.7866331799999</v>
          </cell>
          <cell r="F161">
            <v>690.81696282000053</v>
          </cell>
        </row>
        <row r="162">
          <cell r="D162">
            <v>1821.24885163</v>
          </cell>
          <cell r="E162">
            <v>1182.1366211699999</v>
          </cell>
          <cell r="F162">
            <v>639.11223046000009</v>
          </cell>
        </row>
        <row r="163">
          <cell r="D163">
            <v>1805.4240839400009</v>
          </cell>
          <cell r="E163">
            <v>1192.14856633</v>
          </cell>
          <cell r="F163">
            <v>613.27551761000086</v>
          </cell>
        </row>
        <row r="164">
          <cell r="D164">
            <v>1765.6870918699997</v>
          </cell>
          <cell r="E164">
            <v>1139.3196192400001</v>
          </cell>
          <cell r="F164">
            <v>626.36747262999961</v>
          </cell>
        </row>
        <row r="165">
          <cell r="D165">
            <v>1831.6607392400003</v>
          </cell>
          <cell r="E165">
            <v>1142.82305705</v>
          </cell>
          <cell r="F165">
            <v>688.83768219000035</v>
          </cell>
        </row>
        <row r="166">
          <cell r="D166">
            <v>1831.4303161500004</v>
          </cell>
          <cell r="E166">
            <v>1008.8330729499999</v>
          </cell>
          <cell r="F166">
            <v>822.59724320000055</v>
          </cell>
        </row>
        <row r="167">
          <cell r="D167">
            <v>1664.9033940699992</v>
          </cell>
          <cell r="E167">
            <v>634.82286855999996</v>
          </cell>
          <cell r="F167">
            <v>1030.0805255099992</v>
          </cell>
        </row>
        <row r="168">
          <cell r="D168">
            <v>1940.2208250899992</v>
          </cell>
          <cell r="E168">
            <v>738.94746015999988</v>
          </cell>
          <cell r="F168">
            <v>1201.2733649299994</v>
          </cell>
        </row>
        <row r="169">
          <cell r="D169">
            <v>1982.7170409700002</v>
          </cell>
          <cell r="E169">
            <v>779.37542183999994</v>
          </cell>
          <cell r="F169">
            <v>1203.3416191300003</v>
          </cell>
        </row>
        <row r="170">
          <cell r="D170">
            <v>2031.8089571399998</v>
          </cell>
          <cell r="E170">
            <v>892.91251631</v>
          </cell>
          <cell r="F170">
            <v>1138.8964408299998</v>
          </cell>
        </row>
        <row r="171">
          <cell r="D171">
            <v>1955.5620365099996</v>
          </cell>
          <cell r="E171">
            <v>871.51545489</v>
          </cell>
          <cell r="F171">
            <v>1084.0465816199996</v>
          </cell>
        </row>
        <row r="172">
          <cell r="D172">
            <v>1910.6512787100003</v>
          </cell>
          <cell r="E172">
            <v>845.90628718999994</v>
          </cell>
          <cell r="F172">
            <v>1064.7449915200004</v>
          </cell>
        </row>
        <row r="173">
          <cell r="D173">
            <v>1968.6823609399999</v>
          </cell>
          <cell r="E173">
            <v>882.14112488000012</v>
          </cell>
          <cell r="F173">
            <v>1086.5412360599998</v>
          </cell>
        </row>
        <row r="174">
          <cell r="D174">
            <v>1985.144560120001</v>
          </cell>
          <cell r="E174">
            <v>862.46685241000012</v>
          </cell>
          <cell r="F174">
            <v>1122.677707710001</v>
          </cell>
        </row>
        <row r="175">
          <cell r="D175">
            <v>1993.7066684800009</v>
          </cell>
          <cell r="E175">
            <v>795.29070989999991</v>
          </cell>
          <cell r="F175">
            <v>1198.415958580001</v>
          </cell>
        </row>
        <row r="176">
          <cell r="D176">
            <v>1829.5578554300002</v>
          </cell>
          <cell r="E176">
            <v>542.35854143000006</v>
          </cell>
          <cell r="F176">
            <v>1287.1993140000002</v>
          </cell>
        </row>
        <row r="177">
          <cell r="D177">
            <v>2009.9674860200005</v>
          </cell>
          <cell r="E177">
            <v>568.11682947000008</v>
          </cell>
          <cell r="F177">
            <v>1441.8506565500004</v>
          </cell>
        </row>
        <row r="178">
          <cell r="D178">
            <v>1990.2957749999996</v>
          </cell>
          <cell r="E178">
            <v>526.53865653000003</v>
          </cell>
          <cell r="F178">
            <v>1463.7571184699996</v>
          </cell>
        </row>
        <row r="179">
          <cell r="D179">
            <v>1982.1057350800006</v>
          </cell>
          <cell r="E179">
            <v>534.55178372</v>
          </cell>
          <cell r="F179">
            <v>1447.5539513600006</v>
          </cell>
        </row>
        <row r="180">
          <cell r="D180">
            <v>1914.7432029399999</v>
          </cell>
          <cell r="E180">
            <v>511.83930184000002</v>
          </cell>
          <cell r="F180">
            <v>1402.9039011</v>
          </cell>
        </row>
        <row r="181">
          <cell r="D181">
            <v>1827.09079677</v>
          </cell>
          <cell r="E181">
            <v>538.55739245999996</v>
          </cell>
          <cell r="F181">
            <v>1288.5334043100002</v>
          </cell>
        </row>
        <row r="182">
          <cell r="D182">
            <v>1851.6635923399995</v>
          </cell>
          <cell r="E182">
            <v>710.17542608999997</v>
          </cell>
          <cell r="F182">
            <v>1141.4881662499995</v>
          </cell>
        </row>
        <row r="183">
          <cell r="D183">
            <v>2035.0617793999998</v>
          </cell>
          <cell r="E183">
            <v>1063.1825716799999</v>
          </cell>
          <cell r="F183">
            <v>971.87920771999984</v>
          </cell>
        </row>
        <row r="453">
          <cell r="E453">
            <v>1609.26</v>
          </cell>
        </row>
        <row r="454">
          <cell r="E454">
            <v>1483.87</v>
          </cell>
        </row>
        <row r="455">
          <cell r="E455">
            <v>1380.25</v>
          </cell>
        </row>
        <row r="456">
          <cell r="E456">
            <v>1361.81</v>
          </cell>
        </row>
        <row r="457">
          <cell r="E457">
            <v>1370.6</v>
          </cell>
        </row>
        <row r="458">
          <cell r="E458">
            <v>1472.06</v>
          </cell>
        </row>
        <row r="459">
          <cell r="E459">
            <v>1660.33</v>
          </cell>
        </row>
        <row r="460">
          <cell r="E460">
            <v>2005.46</v>
          </cell>
        </row>
        <row r="461">
          <cell r="E461">
            <v>2043.82</v>
          </cell>
        </row>
        <row r="462">
          <cell r="E462">
            <v>2040.44</v>
          </cell>
        </row>
        <row r="463">
          <cell r="E463">
            <v>1935.82</v>
          </cell>
        </row>
        <row r="464">
          <cell r="E464">
            <v>1906.38</v>
          </cell>
        </row>
        <row r="465">
          <cell r="E465">
            <v>1895.2</v>
          </cell>
        </row>
        <row r="466">
          <cell r="E466">
            <v>1918.74</v>
          </cell>
        </row>
        <row r="467">
          <cell r="E467">
            <v>1942.68</v>
          </cell>
        </row>
        <row r="468">
          <cell r="E468">
            <v>1786.42</v>
          </cell>
        </row>
        <row r="469">
          <cell r="E469">
            <v>1840.2</v>
          </cell>
        </row>
        <row r="470">
          <cell r="E470">
            <v>2040</v>
          </cell>
        </row>
        <row r="471">
          <cell r="E471">
            <v>2051.86</v>
          </cell>
        </row>
        <row r="472">
          <cell r="E472">
            <v>2018.2</v>
          </cell>
        </row>
        <row r="473">
          <cell r="E473">
            <v>1980.95</v>
          </cell>
        </row>
        <row r="474">
          <cell r="E474">
            <v>1837.22</v>
          </cell>
        </row>
        <row r="475">
          <cell r="E475">
            <v>1908.33</v>
          </cell>
        </row>
        <row r="476">
          <cell r="E476">
            <v>1693.1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1031.3599999999999</v>
          </cell>
          <cell r="E617">
            <v>28.373705824946001</v>
          </cell>
        </row>
        <row r="618">
          <cell r="D618">
            <v>911.8</v>
          </cell>
          <cell r="E618">
            <v>37.717429514946389</v>
          </cell>
        </row>
        <row r="619">
          <cell r="D619">
            <v>858.32</v>
          </cell>
          <cell r="E619">
            <v>36.798761494946575</v>
          </cell>
        </row>
        <row r="620">
          <cell r="D620">
            <v>838.09</v>
          </cell>
          <cell r="E620">
            <v>35.81725973494531</v>
          </cell>
        </row>
        <row r="621">
          <cell r="D621">
            <v>851.88</v>
          </cell>
          <cell r="E621">
            <v>35.690551464946338</v>
          </cell>
        </row>
        <row r="622">
          <cell r="D622">
            <v>937.76</v>
          </cell>
          <cell r="E622">
            <v>33.940898314946935</v>
          </cell>
        </row>
        <row r="623">
          <cell r="D623">
            <v>1073.96</v>
          </cell>
          <cell r="E623">
            <v>37.114714234946177</v>
          </cell>
        </row>
        <row r="624">
          <cell r="D624">
            <v>1400.31</v>
          </cell>
          <cell r="E624">
            <v>36.615380004946928</v>
          </cell>
        </row>
        <row r="625">
          <cell r="D625">
            <v>1549.55</v>
          </cell>
          <cell r="E625">
            <v>40.319316854946919</v>
          </cell>
        </row>
        <row r="626">
          <cell r="D626">
            <v>1535.15</v>
          </cell>
          <cell r="E626">
            <v>35.813060764946385</v>
          </cell>
        </row>
        <row r="627">
          <cell r="D627">
            <v>1619.59</v>
          </cell>
          <cell r="E627">
            <v>34.841117254946766</v>
          </cell>
        </row>
        <row r="628">
          <cell r="D628">
            <v>1629.74</v>
          </cell>
          <cell r="E628">
            <v>33.917366754944851</v>
          </cell>
        </row>
        <row r="629">
          <cell r="D629">
            <v>1587</v>
          </cell>
          <cell r="E629">
            <v>35.365120454945554</v>
          </cell>
        </row>
        <row r="630">
          <cell r="D630">
            <v>1575.31</v>
          </cell>
          <cell r="E630">
            <v>38.058439474945772</v>
          </cell>
        </row>
        <row r="631">
          <cell r="D631">
            <v>1613</v>
          </cell>
          <cell r="E631">
            <v>40.368344164946393</v>
          </cell>
        </row>
        <row r="632">
          <cell r="D632">
            <v>1653.9</v>
          </cell>
          <cell r="E632">
            <v>41.424145794945616</v>
          </cell>
        </row>
        <row r="633">
          <cell r="D633">
            <v>1769.47</v>
          </cell>
          <cell r="E633">
            <v>39.890456114946574</v>
          </cell>
        </row>
        <row r="634">
          <cell r="D634">
            <v>1858.05</v>
          </cell>
          <cell r="E634">
            <v>40.231921764946037</v>
          </cell>
        </row>
        <row r="635">
          <cell r="D635">
            <v>1833.43</v>
          </cell>
          <cell r="E635">
            <v>37.265602674947786</v>
          </cell>
        </row>
        <row r="636">
          <cell r="D636">
            <v>1791.67</v>
          </cell>
          <cell r="E636">
            <v>35.993211504945975</v>
          </cell>
        </row>
        <row r="637">
          <cell r="D637">
            <v>1757.53</v>
          </cell>
          <cell r="E637">
            <v>38.651531924946539</v>
          </cell>
        </row>
        <row r="638">
          <cell r="D638">
            <v>1638.4</v>
          </cell>
          <cell r="E638">
            <v>37.565116634946435</v>
          </cell>
        </row>
        <row r="639">
          <cell r="D639">
            <v>1435.26</v>
          </cell>
          <cell r="E639">
            <v>37.991681684946116</v>
          </cell>
        </row>
        <row r="640">
          <cell r="D640">
            <v>1143.78</v>
          </cell>
          <cell r="E640">
            <v>42.758513704945926</v>
          </cell>
        </row>
        <row r="641">
          <cell r="D641">
            <v>1022.69</v>
          </cell>
          <cell r="E641">
            <v>41.801955524945697</v>
          </cell>
        </row>
        <row r="642">
          <cell r="D642">
            <v>903.01</v>
          </cell>
          <cell r="E642">
            <v>39.697134094946477</v>
          </cell>
        </row>
        <row r="643">
          <cell r="D643">
            <v>835.24</v>
          </cell>
          <cell r="E643">
            <v>38.552117134946911</v>
          </cell>
        </row>
        <row r="644">
          <cell r="D644">
            <v>812.55</v>
          </cell>
          <cell r="E644">
            <v>38.819706224945548</v>
          </cell>
        </row>
        <row r="645">
          <cell r="D645">
            <v>825.19</v>
          </cell>
          <cell r="E645">
            <v>38.80807477494659</v>
          </cell>
        </row>
        <row r="646">
          <cell r="D646">
            <v>908.77</v>
          </cell>
          <cell r="E646">
            <v>37.875963684945646</v>
          </cell>
        </row>
        <row r="647">
          <cell r="D647">
            <v>1059.9100000000001</v>
          </cell>
          <cell r="E647">
            <v>44.444038284946146</v>
          </cell>
        </row>
        <row r="648">
          <cell r="D648">
            <v>1408.7</v>
          </cell>
          <cell r="E648">
            <v>41.732674424945799</v>
          </cell>
        </row>
        <row r="649">
          <cell r="D649">
            <v>1548.16</v>
          </cell>
          <cell r="E649">
            <v>43.252734374946613</v>
          </cell>
        </row>
        <row r="650">
          <cell r="D650">
            <v>1477.48</v>
          </cell>
          <cell r="E650">
            <v>43.41871062494738</v>
          </cell>
        </row>
        <row r="651">
          <cell r="D651">
            <v>1439.39</v>
          </cell>
          <cell r="E651">
            <v>43.350409534946266</v>
          </cell>
        </row>
        <row r="652">
          <cell r="D652">
            <v>1419.66</v>
          </cell>
          <cell r="E652">
            <v>39.639953714946842</v>
          </cell>
        </row>
        <row r="653">
          <cell r="D653">
            <v>1466.47</v>
          </cell>
          <cell r="E653">
            <v>38.344294834945686</v>
          </cell>
        </row>
        <row r="654">
          <cell r="D654">
            <v>1428.3</v>
          </cell>
          <cell r="E654">
            <v>39.953274894946389</v>
          </cell>
        </row>
        <row r="655">
          <cell r="D655">
            <v>1475.19</v>
          </cell>
          <cell r="E655">
            <v>41.974070304945599</v>
          </cell>
        </row>
        <row r="656">
          <cell r="D656">
            <v>1488.56</v>
          </cell>
          <cell r="E656">
            <v>38.969447954948009</v>
          </cell>
        </row>
        <row r="657">
          <cell r="D657">
            <v>1559.24</v>
          </cell>
          <cell r="E657">
            <v>36.681521954947584</v>
          </cell>
        </row>
        <row r="658">
          <cell r="D658">
            <v>1703.23</v>
          </cell>
          <cell r="E658">
            <v>38.756563194947375</v>
          </cell>
        </row>
        <row r="659">
          <cell r="D659">
            <v>1769.98</v>
          </cell>
          <cell r="E659">
            <v>38.827119564945406</v>
          </cell>
        </row>
        <row r="660">
          <cell r="D660">
            <v>1716.47</v>
          </cell>
          <cell r="E660">
            <v>38.021838124946498</v>
          </cell>
        </row>
        <row r="661">
          <cell r="D661">
            <v>1681.3</v>
          </cell>
          <cell r="E661">
            <v>37.769870414946126</v>
          </cell>
        </row>
        <row r="662">
          <cell r="D662">
            <v>1579.85</v>
          </cell>
          <cell r="E662">
            <v>37.312134094946487</v>
          </cell>
        </row>
        <row r="663">
          <cell r="D663">
            <v>1332.86</v>
          </cell>
          <cell r="E663">
            <v>37.372839274946273</v>
          </cell>
        </row>
        <row r="664">
          <cell r="D664">
            <v>1085.3499999999999</v>
          </cell>
          <cell r="E664">
            <v>40.253820144946076</v>
          </cell>
        </row>
        <row r="665">
          <cell r="D665">
            <v>1027.6400000000001</v>
          </cell>
          <cell r="E665">
            <v>45.013721864946547</v>
          </cell>
        </row>
        <row r="666">
          <cell r="D666">
            <v>896.7</v>
          </cell>
          <cell r="E666">
            <v>42.182358564946071</v>
          </cell>
        </row>
        <row r="667">
          <cell r="D667">
            <v>794.06</v>
          </cell>
          <cell r="E667">
            <v>38.90115095494707</v>
          </cell>
        </row>
        <row r="668">
          <cell r="D668">
            <v>746.92</v>
          </cell>
          <cell r="E668">
            <v>38.735675744945866</v>
          </cell>
        </row>
        <row r="669">
          <cell r="D669">
            <v>770.98</v>
          </cell>
          <cell r="E669">
            <v>40.337794434946318</v>
          </cell>
        </row>
        <row r="670">
          <cell r="D670">
            <v>823.51</v>
          </cell>
          <cell r="E670">
            <v>41.681200944945431</v>
          </cell>
        </row>
        <row r="671">
          <cell r="D671">
            <v>988.62</v>
          </cell>
          <cell r="E671">
            <v>41.314420404945395</v>
          </cell>
        </row>
        <row r="672">
          <cell r="D672">
            <v>1296.3399999999999</v>
          </cell>
          <cell r="E672">
            <v>42.12409915494618</v>
          </cell>
        </row>
        <row r="673">
          <cell r="D673">
            <v>1427.26</v>
          </cell>
          <cell r="E673">
            <v>43.606885254946519</v>
          </cell>
        </row>
        <row r="674">
          <cell r="D674">
            <v>1427.88</v>
          </cell>
          <cell r="E674">
            <v>44.769007144946954</v>
          </cell>
        </row>
        <row r="675">
          <cell r="D675">
            <v>1354.47</v>
          </cell>
          <cell r="E675">
            <v>45.027259164946827</v>
          </cell>
        </row>
        <row r="676">
          <cell r="D676">
            <v>1239.6099999999999</v>
          </cell>
          <cell r="E676">
            <v>40.906489004947161</v>
          </cell>
        </row>
        <row r="677">
          <cell r="D677">
            <v>1211.68</v>
          </cell>
          <cell r="E677">
            <v>40.778008224946916</v>
          </cell>
        </row>
        <row r="678">
          <cell r="D678">
            <v>1278.03</v>
          </cell>
          <cell r="E678">
            <v>41.08519050494715</v>
          </cell>
        </row>
        <row r="679">
          <cell r="D679">
            <v>1317.95</v>
          </cell>
          <cell r="E679">
            <v>41.111160184946584</v>
          </cell>
        </row>
        <row r="680">
          <cell r="D680">
            <v>1443.42</v>
          </cell>
          <cell r="E680">
            <v>45.089676594945558</v>
          </cell>
        </row>
        <row r="681">
          <cell r="D681">
            <v>1535.69</v>
          </cell>
          <cell r="E681">
            <v>48.385637254946687</v>
          </cell>
        </row>
        <row r="682">
          <cell r="D682">
            <v>1664.97</v>
          </cell>
          <cell r="E682">
            <v>48.059305774945642</v>
          </cell>
        </row>
        <row r="683">
          <cell r="D683">
            <v>1632.33</v>
          </cell>
          <cell r="E683">
            <v>44.911280464944866</v>
          </cell>
        </row>
        <row r="684">
          <cell r="D684">
            <v>1756.87</v>
          </cell>
          <cell r="E684">
            <v>43.766659644945776</v>
          </cell>
        </row>
        <row r="685">
          <cell r="D685">
            <v>1557.87</v>
          </cell>
          <cell r="E685">
            <v>43.200319374946503</v>
          </cell>
        </row>
        <row r="686">
          <cell r="D686">
            <v>1431.39</v>
          </cell>
          <cell r="E686">
            <v>40.764286904945948</v>
          </cell>
        </row>
        <row r="687">
          <cell r="D687">
            <v>1200.72</v>
          </cell>
          <cell r="E687">
            <v>38.342770964945885</v>
          </cell>
        </row>
        <row r="688">
          <cell r="D688">
            <v>942.4</v>
          </cell>
          <cell r="E688">
            <v>39.216236344946537</v>
          </cell>
        </row>
        <row r="689">
          <cell r="D689">
            <v>914.36</v>
          </cell>
          <cell r="E689">
            <v>50.53194377494583</v>
          </cell>
        </row>
        <row r="690">
          <cell r="D690">
            <v>809.76</v>
          </cell>
          <cell r="E690">
            <v>48.803617294945752</v>
          </cell>
        </row>
        <row r="691">
          <cell r="D691">
            <v>762.98</v>
          </cell>
          <cell r="E691">
            <v>51.924336764945792</v>
          </cell>
        </row>
        <row r="692">
          <cell r="D692">
            <v>749.68</v>
          </cell>
          <cell r="E692">
            <v>52.451182254946843</v>
          </cell>
        </row>
        <row r="693">
          <cell r="D693">
            <v>760.61</v>
          </cell>
          <cell r="E693">
            <v>52.090976294945676</v>
          </cell>
        </row>
        <row r="694">
          <cell r="D694">
            <v>846.03</v>
          </cell>
          <cell r="E694">
            <v>50.400575754946885</v>
          </cell>
        </row>
        <row r="695">
          <cell r="D695">
            <v>1002.76</v>
          </cell>
          <cell r="E695">
            <v>45.072890334946806</v>
          </cell>
        </row>
        <row r="696">
          <cell r="D696">
            <v>1278.74</v>
          </cell>
          <cell r="E696">
            <v>40.056634364946149</v>
          </cell>
        </row>
        <row r="697">
          <cell r="D697">
            <v>1385.01</v>
          </cell>
          <cell r="E697">
            <v>42.700819544945716</v>
          </cell>
        </row>
        <row r="698">
          <cell r="D698">
            <v>1347.04</v>
          </cell>
          <cell r="E698">
            <v>44.607292934946145</v>
          </cell>
        </row>
        <row r="699">
          <cell r="D699">
            <v>1291.46</v>
          </cell>
          <cell r="E699">
            <v>45.464802974946224</v>
          </cell>
        </row>
        <row r="700">
          <cell r="D700">
            <v>1249.27</v>
          </cell>
          <cell r="E700">
            <v>44.13596289494626</v>
          </cell>
        </row>
        <row r="701">
          <cell r="D701">
            <v>1272.76</v>
          </cell>
          <cell r="E701">
            <v>40.635303914946462</v>
          </cell>
        </row>
        <row r="702">
          <cell r="D702">
            <v>1401.43</v>
          </cell>
          <cell r="E702">
            <v>38.537150704945589</v>
          </cell>
        </row>
        <row r="703">
          <cell r="D703">
            <v>1389.94</v>
          </cell>
          <cell r="E703">
            <v>36.073224184946866</v>
          </cell>
        </row>
        <row r="704">
          <cell r="D704">
            <v>1345.88</v>
          </cell>
          <cell r="E704">
            <v>37.864891574944977</v>
          </cell>
        </row>
        <row r="705">
          <cell r="D705">
            <v>1434.81</v>
          </cell>
          <cell r="E705">
            <v>42.700367424946762</v>
          </cell>
        </row>
        <row r="706">
          <cell r="D706">
            <v>1559.24</v>
          </cell>
          <cell r="E706">
            <v>56.9091473049466</v>
          </cell>
        </row>
        <row r="707">
          <cell r="D707">
            <v>1534.13</v>
          </cell>
          <cell r="E707">
            <v>59.80275221494685</v>
          </cell>
        </row>
        <row r="708">
          <cell r="D708">
            <v>1516.89</v>
          </cell>
          <cell r="E708">
            <v>58.584245504946921</v>
          </cell>
        </row>
        <row r="709">
          <cell r="D709">
            <v>1453.71</v>
          </cell>
          <cell r="E709">
            <v>57.237782384945604</v>
          </cell>
        </row>
        <row r="710">
          <cell r="D710">
            <v>1325.63</v>
          </cell>
          <cell r="E710">
            <v>53.980639944946233</v>
          </cell>
        </row>
        <row r="711">
          <cell r="D711">
            <v>1106.75</v>
          </cell>
          <cell r="E711">
            <v>52.765743294945423</v>
          </cell>
        </row>
        <row r="712">
          <cell r="D712">
            <v>874.67</v>
          </cell>
          <cell r="E712">
            <v>50.778245054946638</v>
          </cell>
        </row>
        <row r="713">
          <cell r="D713">
            <v>867.35</v>
          </cell>
          <cell r="E713">
            <v>52.245943444945624</v>
          </cell>
        </row>
        <row r="714">
          <cell r="D714">
            <v>761.46</v>
          </cell>
          <cell r="E714">
            <v>57.427505864946625</v>
          </cell>
        </row>
        <row r="715">
          <cell r="D715">
            <v>718.32</v>
          </cell>
          <cell r="E715">
            <v>57.077544594946175</v>
          </cell>
        </row>
        <row r="716">
          <cell r="D716">
            <v>697.87</v>
          </cell>
          <cell r="E716">
            <v>52.472496734945935</v>
          </cell>
        </row>
        <row r="717">
          <cell r="D717">
            <v>708.14</v>
          </cell>
          <cell r="E717">
            <v>51.916803224945397</v>
          </cell>
        </row>
        <row r="718">
          <cell r="D718">
            <v>779.3</v>
          </cell>
          <cell r="E718">
            <v>46.480560704945447</v>
          </cell>
        </row>
        <row r="719">
          <cell r="D719">
            <v>861.54</v>
          </cell>
          <cell r="E719">
            <v>41.937381364946077</v>
          </cell>
        </row>
        <row r="720">
          <cell r="D720">
            <v>1076.6400000000001</v>
          </cell>
          <cell r="E720">
            <v>47.764579674945935</v>
          </cell>
        </row>
        <row r="721">
          <cell r="D721">
            <v>1247.71</v>
          </cell>
          <cell r="E721">
            <v>55.839313014946583</v>
          </cell>
        </row>
        <row r="722">
          <cell r="D722">
            <v>1259.48</v>
          </cell>
          <cell r="E722">
            <v>55.436398374946748</v>
          </cell>
        </row>
        <row r="723">
          <cell r="D723">
            <v>1245.69</v>
          </cell>
          <cell r="E723">
            <v>56.342683064944595</v>
          </cell>
        </row>
        <row r="724">
          <cell r="D724">
            <v>1149.01</v>
          </cell>
          <cell r="E724">
            <v>57.152923064945298</v>
          </cell>
        </row>
        <row r="725">
          <cell r="D725">
            <v>1123.28</v>
          </cell>
          <cell r="E725">
            <v>54.699879394945583</v>
          </cell>
        </row>
        <row r="726">
          <cell r="D726">
            <v>1118.79</v>
          </cell>
          <cell r="E726">
            <v>54.152044634945923</v>
          </cell>
        </row>
        <row r="727">
          <cell r="D727">
            <v>1143.22</v>
          </cell>
          <cell r="E727">
            <v>53.611986804947264</v>
          </cell>
        </row>
        <row r="728">
          <cell r="D728">
            <v>1183.21</v>
          </cell>
          <cell r="E728">
            <v>51.81065706494519</v>
          </cell>
        </row>
        <row r="729">
          <cell r="D729">
            <v>1281.81</v>
          </cell>
          <cell r="E729">
            <v>56.386474514946258</v>
          </cell>
        </row>
        <row r="730">
          <cell r="D730">
            <v>1456.92</v>
          </cell>
          <cell r="E730">
            <v>60.24917537494639</v>
          </cell>
        </row>
        <row r="731">
          <cell r="D731">
            <v>1507.96</v>
          </cell>
          <cell r="E731">
            <v>61.887288384946714</v>
          </cell>
        </row>
        <row r="732">
          <cell r="D732">
            <v>1466.28</v>
          </cell>
          <cell r="E732">
            <v>64.767073734944915</v>
          </cell>
        </row>
        <row r="733">
          <cell r="D733">
            <v>1426.38</v>
          </cell>
          <cell r="E733">
            <v>64.495885874946453</v>
          </cell>
        </row>
        <row r="734">
          <cell r="D734">
            <v>1352.54</v>
          </cell>
          <cell r="E734">
            <v>69.540359244946103</v>
          </cell>
        </row>
        <row r="735">
          <cell r="D735">
            <v>1219.8</v>
          </cell>
          <cell r="E735">
            <v>67.302740244946108</v>
          </cell>
        </row>
        <row r="736">
          <cell r="D736">
            <v>1051.08</v>
          </cell>
          <cell r="E736">
            <v>63.412340514945754</v>
          </cell>
        </row>
        <row r="737">
          <cell r="D737">
            <v>899.84</v>
          </cell>
          <cell r="E737">
            <v>40.071481664946532</v>
          </cell>
        </row>
        <row r="738">
          <cell r="D738">
            <v>791.79</v>
          </cell>
          <cell r="E738">
            <v>35.793153314946039</v>
          </cell>
        </row>
        <row r="739">
          <cell r="D739">
            <v>720.48</v>
          </cell>
          <cell r="E739">
            <v>32.714899004945892</v>
          </cell>
        </row>
        <row r="740">
          <cell r="D740">
            <v>692.7</v>
          </cell>
          <cell r="E740">
            <v>30.809816734945798</v>
          </cell>
        </row>
        <row r="741">
          <cell r="D741">
            <v>695.01</v>
          </cell>
          <cell r="E741">
            <v>30.938126644946351</v>
          </cell>
        </row>
        <row r="742">
          <cell r="D742">
            <v>743.69</v>
          </cell>
          <cell r="E742">
            <v>31.262858524946296</v>
          </cell>
        </row>
        <row r="743">
          <cell r="D743">
            <v>809.99</v>
          </cell>
          <cell r="E743">
            <v>33.879219154945531</v>
          </cell>
        </row>
        <row r="744">
          <cell r="D744">
            <v>969.93</v>
          </cell>
          <cell r="E744">
            <v>36.369173594946687</v>
          </cell>
        </row>
        <row r="745">
          <cell r="D745">
            <v>1129.24</v>
          </cell>
          <cell r="E745">
            <v>42.780489114945794</v>
          </cell>
        </row>
        <row r="746">
          <cell r="D746">
            <v>1161.25</v>
          </cell>
          <cell r="E746">
            <v>45.959529254946574</v>
          </cell>
        </row>
        <row r="747">
          <cell r="D747">
            <v>1097.76</v>
          </cell>
          <cell r="E747">
            <v>49.995791884945447</v>
          </cell>
        </row>
        <row r="748">
          <cell r="D748">
            <v>1061.24</v>
          </cell>
          <cell r="E748">
            <v>50.880291754947393</v>
          </cell>
        </row>
        <row r="749">
          <cell r="D749">
            <v>1033.33</v>
          </cell>
          <cell r="E749">
            <v>53.655107784946267</v>
          </cell>
        </row>
        <row r="750">
          <cell r="D750">
            <v>1101.9000000000001</v>
          </cell>
          <cell r="E750">
            <v>49.686919734946969</v>
          </cell>
        </row>
        <row r="751">
          <cell r="D751">
            <v>1196.33</v>
          </cell>
          <cell r="E751">
            <v>43.900789264944706</v>
          </cell>
        </row>
        <row r="752">
          <cell r="D752">
            <v>1271.3499999999999</v>
          </cell>
          <cell r="E752">
            <v>47.104215084945736</v>
          </cell>
        </row>
        <row r="753">
          <cell r="D753">
            <v>1375.21</v>
          </cell>
          <cell r="E753">
            <v>52.96340928494692</v>
          </cell>
        </row>
        <row r="754">
          <cell r="D754">
            <v>1502.56</v>
          </cell>
          <cell r="E754">
            <v>52.989288324947665</v>
          </cell>
        </row>
        <row r="755">
          <cell r="D755">
            <v>1519.02</v>
          </cell>
          <cell r="E755">
            <v>58.491264094946473</v>
          </cell>
        </row>
        <row r="756">
          <cell r="D756">
            <v>1516.96</v>
          </cell>
          <cell r="E756">
            <v>60.941080364946629</v>
          </cell>
        </row>
        <row r="757">
          <cell r="D757">
            <v>1510.32</v>
          </cell>
          <cell r="E757">
            <v>55.743592524946052</v>
          </cell>
        </row>
        <row r="758">
          <cell r="D758">
            <v>1424.35</v>
          </cell>
          <cell r="E758">
            <v>56.530783274945406</v>
          </cell>
        </row>
        <row r="759">
          <cell r="D759">
            <v>1281.8900000000001</v>
          </cell>
          <cell r="E759">
            <v>52.751536414945349</v>
          </cell>
        </row>
        <row r="760">
          <cell r="D760">
            <v>1000.04</v>
          </cell>
          <cell r="E760">
            <v>48.834960364946255</v>
          </cell>
        </row>
        <row r="761">
          <cell r="D761">
            <v>868.12</v>
          </cell>
          <cell r="E761">
            <v>44.564791714946523</v>
          </cell>
        </row>
        <row r="762">
          <cell r="D762">
            <v>768.83</v>
          </cell>
          <cell r="E762">
            <v>44.683915104946436</v>
          </cell>
        </row>
        <row r="763">
          <cell r="D763">
            <v>714.33</v>
          </cell>
          <cell r="E763">
            <v>41.842659714946421</v>
          </cell>
        </row>
        <row r="764">
          <cell r="D764">
            <v>694.92</v>
          </cell>
          <cell r="E764">
            <v>39.31317806494576</v>
          </cell>
        </row>
        <row r="765">
          <cell r="D765">
            <v>703.73</v>
          </cell>
          <cell r="E765">
            <v>36.138449244946059</v>
          </cell>
        </row>
        <row r="766">
          <cell r="D766">
            <v>784.55</v>
          </cell>
          <cell r="E766">
            <v>36.171862244946169</v>
          </cell>
        </row>
        <row r="767">
          <cell r="D767">
            <v>994.22</v>
          </cell>
          <cell r="E767">
            <v>41.175042464946273</v>
          </cell>
        </row>
        <row r="768">
          <cell r="D768">
            <v>1319.57</v>
          </cell>
          <cell r="E768">
            <v>42.830569864946938</v>
          </cell>
        </row>
        <row r="769">
          <cell r="D769">
            <v>1432.18</v>
          </cell>
          <cell r="E769">
            <v>44.971457504946557</v>
          </cell>
        </row>
        <row r="770">
          <cell r="D770">
            <v>1402.44</v>
          </cell>
          <cell r="E770">
            <v>44.531433854946499</v>
          </cell>
        </row>
        <row r="771">
          <cell r="D771">
            <v>1293.82</v>
          </cell>
          <cell r="E771">
            <v>41.953188524946199</v>
          </cell>
        </row>
        <row r="772">
          <cell r="D772">
            <v>1245.07</v>
          </cell>
          <cell r="E772">
            <v>41.816332134945242</v>
          </cell>
        </row>
        <row r="773">
          <cell r="D773">
            <v>1239.2</v>
          </cell>
          <cell r="E773">
            <v>43.906743664946589</v>
          </cell>
        </row>
        <row r="774">
          <cell r="D774">
            <v>1276.74</v>
          </cell>
          <cell r="E774">
            <v>42.853628784946068</v>
          </cell>
        </row>
        <row r="775">
          <cell r="D775">
            <v>1310.88</v>
          </cell>
          <cell r="E775">
            <v>45.537091644945576</v>
          </cell>
        </row>
        <row r="776">
          <cell r="D776">
            <v>1350.42</v>
          </cell>
          <cell r="E776">
            <v>50.024106854945785</v>
          </cell>
        </row>
        <row r="777">
          <cell r="D777">
            <v>1441.07</v>
          </cell>
          <cell r="E777">
            <v>51.016891374945317</v>
          </cell>
        </row>
        <row r="778">
          <cell r="D778">
            <v>1626.64</v>
          </cell>
          <cell r="E778">
            <v>53.884648074946199</v>
          </cell>
        </row>
        <row r="779">
          <cell r="D779">
            <v>1635.49</v>
          </cell>
          <cell r="E779">
            <v>51.052783144945352</v>
          </cell>
        </row>
        <row r="780">
          <cell r="D780">
            <v>1619.6</v>
          </cell>
          <cell r="E780">
            <v>49.042347324946149</v>
          </cell>
        </row>
        <row r="781">
          <cell r="D781">
            <v>1580.42</v>
          </cell>
          <cell r="E781">
            <v>45.615217414946073</v>
          </cell>
        </row>
        <row r="782">
          <cell r="D782">
            <v>1423.22</v>
          </cell>
          <cell r="E782">
            <v>45.355002794947268</v>
          </cell>
        </row>
        <row r="783">
          <cell r="D783">
            <v>1225.46</v>
          </cell>
          <cell r="E783">
            <v>43.242553054945802</v>
          </cell>
        </row>
        <row r="784">
          <cell r="D784">
            <v>1003.1</v>
          </cell>
          <cell r="E784">
            <v>41.051788644945191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19.01.2026</v>
          </cell>
          <cell r="C857" t="str">
            <v>20.01.20262</v>
          </cell>
          <cell r="D857" t="str">
            <v>21.01.2026</v>
          </cell>
          <cell r="E857" t="str">
            <v>22.06.2026</v>
          </cell>
          <cell r="F857" t="str">
            <v>23.01.2026</v>
          </cell>
          <cell r="G857" t="str">
            <v>24.01.20262</v>
          </cell>
          <cell r="H857" t="str">
            <v>25.01.2026</v>
          </cell>
        </row>
        <row r="858">
          <cell r="A858" t="str">
            <v>Min (MW)</v>
          </cell>
          <cell r="B858">
            <v>28.373705824946001</v>
          </cell>
          <cell r="C858">
            <v>36.681521954947584</v>
          </cell>
          <cell r="D858">
            <v>38.342770964945885</v>
          </cell>
          <cell r="E858">
            <v>36.073224184946866</v>
          </cell>
          <cell r="F858">
            <v>41.937381364946077</v>
          </cell>
          <cell r="G858">
            <v>30.809816734945798</v>
          </cell>
          <cell r="H858">
            <v>36.138449244946059</v>
          </cell>
        </row>
        <row r="859">
          <cell r="A859" t="str">
            <v>Max (MW)</v>
          </cell>
          <cell r="B859">
            <v>42.758513704945926</v>
          </cell>
          <cell r="C859">
            <v>44.444038284946146</v>
          </cell>
          <cell r="D859">
            <v>48.385637254946687</v>
          </cell>
          <cell r="E859">
            <v>59.80275221494685</v>
          </cell>
          <cell r="F859">
            <v>69.540359244946103</v>
          </cell>
          <cell r="G859">
            <v>60.941080364946629</v>
          </cell>
          <cell r="H859">
            <v>53.884648074946199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3755CCCD-05F5-4DCF-AAF8-2CCD1EAC99D7}" name="Table41" displayName="Table41" ref="A548:I549" totalsRowShown="0" headerRowDxfId="631" dataDxfId="630" headerRowBorderDxfId="628" tableBorderDxfId="629" totalsRowBorderDxfId="627">
  <tableColumns count="9">
    <tableColumn id="1" xr3:uid="{06A7F674-0C9F-4BD8-AACB-33E7F04F9A70}" name=" " dataDxfId="626"/>
    <tableColumn id="2" xr3:uid="{E36EA76C-1AEE-476A-93F9-126409EF5B0F}" name="Fierze 1" dataDxfId="625"/>
    <tableColumn id="3" xr3:uid="{45D2CA75-7501-4F97-A1BC-1AAEAD539C09}" name="Fierze 2" dataDxfId="624"/>
    <tableColumn id="4" xr3:uid="{213FECBE-C636-4DAA-AC0D-47B6B1A0B760}" name="Fierze 3" dataDxfId="623"/>
    <tableColumn id="5" xr3:uid="{EE8E628B-203D-42F5-B0E5-ED9BD7098E26}" name="Fierze 4" dataDxfId="622"/>
    <tableColumn id="6" xr3:uid="{DD92E052-EA78-49DC-8B06-E492860F0719}" name="Koman 1" dataDxfId="621"/>
    <tableColumn id="7" xr3:uid="{AA0133BE-0A85-4F33-BC13-EE0FE6AA48E6}" name="Koman 2" dataDxfId="620"/>
    <tableColumn id="8" xr3:uid="{3D855D2F-BA6A-4194-B1FE-FD4693DA05A7}" name="Koman 3" dataDxfId="619"/>
    <tableColumn id="9" xr3:uid="{3C347BE6-1C24-4660-A98F-73F0F152F181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79939545-8479-4ACA-9BE0-29628E3725F3}" name="Table6" displayName="Table6" ref="C816:E828" totalsRowShown="0" headerRowDxfId="522" dataDxfId="521" headerRowBorderDxfId="519" tableBorderDxfId="520" totalsRowBorderDxfId="518">
  <autoFilter ref="C816:E828" xr:uid="{79939545-8479-4ACA-9BE0-29628E3725F3}"/>
  <tableColumns count="3">
    <tableColumn id="1" xr3:uid="{B1FEEF45-A5E2-47CB-ABCB-C9B152394AC6}" name="Muaji" dataDxfId="517"/>
    <tableColumn id="2" xr3:uid="{20896E23-C108-408A-9623-809BA969846C}" name="Ngarkesa Mes." dataDxfId="516"/>
    <tableColumn id="3" xr3:uid="{10A0C302-6D69-493A-9287-D87344CCFF69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738378DD-324E-404C-AC46-FE905D3F8D56}" name="Table5" displayName="Table5" ref="C616:E784" totalsRowShown="0" headerRowDxfId="514" headerRowBorderDxfId="512" tableBorderDxfId="513" totalsRowBorderDxfId="511">
  <autoFilter ref="C616:E784" xr:uid="{738378DD-324E-404C-AC46-FE905D3F8D56}"/>
  <tableColumns count="3">
    <tableColumn id="1" xr3:uid="{2A92B91F-F146-426C-8218-2C3B23CEE7BA}" name="Ora" dataDxfId="510"/>
    <tableColumn id="2" xr3:uid="{321874EC-3E9F-4EC2-AB28-B132E23144B5}" name="Ngarkesa (MWh)" dataDxfId="509"/>
    <tableColumn id="3" xr3:uid="{83FF7AAD-8288-400C-8A50-128E27A29256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31ECFFF3-D32E-4B81-AF3F-B20B99DBEE09}" name="Table2" displayName="Table2" ref="A561:H586" totalsRowShown="0" headerRowDxfId="507" dataDxfId="506" headerRowBorderDxfId="504" tableBorderDxfId="505" totalsRowBorderDxfId="503">
  <autoFilter ref="A561:H586" xr:uid="{31ECFFF3-D32E-4B81-AF3F-B20B99DBEE09}"/>
  <tableColumns count="8">
    <tableColumn id="1" xr3:uid="{311B4E40-7B0F-42BB-8487-C6CDF0DE4F8B}" name="Ora" dataDxfId="502"/>
    <tableColumn id="2" xr3:uid="{A80CF98A-B8B9-4F84-BBC0-2EA7C50870AE}" name="aFRR+" dataDxfId="501"/>
    <tableColumn id="3" xr3:uid="{65CCB80A-B528-4FB1-9E2F-A1080FDF9C1B}" name="aFRR-" dataDxfId="500"/>
    <tableColumn id="4" xr3:uid="{B87EAAB0-DD0B-4751-822F-429A0E0A2286}" name="mFRR+" dataDxfId="499"/>
    <tableColumn id="5" xr3:uid="{6CFAE0A5-3213-4B24-BED0-EADE4E4EC646}" name="mFRR-" dataDxfId="498"/>
    <tableColumn id="6" xr3:uid="{7393269A-09C3-4445-B97E-721137E4FB2E}" name="RR+" dataDxfId="497"/>
    <tableColumn id="7" xr3:uid="{B4A9102A-8479-4E2B-801D-29DC1C8F700A}" name="RR-" dataDxfId="496"/>
    <tableColumn id="8" xr3:uid="{64B512E6-574C-4342-99D0-B69DD755204B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106EFF2F-46EF-4246-BA76-19BAC0E061C5}" name="Table24" displayName="Table24" ref="C387:E392" totalsRowShown="0" headerRowDxfId="494" dataDxfId="493" headerRowBorderDxfId="491" tableBorderDxfId="492" totalsRowBorderDxfId="490">
  <autoFilter ref="C387:E392" xr:uid="{106EFF2F-46EF-4246-BA76-19BAC0E061C5}"/>
  <tableColumns count="3">
    <tableColumn id="1" xr3:uid="{B161FEB8-1173-4E08-BE7D-BC2479002366}" name="Elementi" dataDxfId="489"/>
    <tableColumn id="2" xr3:uid="{F95E449B-9836-4C2A-B02B-89A84D2890BA}" name="Tipi" dataDxfId="488"/>
    <tableColumn id="3" xr3:uid="{A795B006-9680-465A-A071-5FF138D1EA9F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4968F3BF-A12D-417A-88B2-0B0D5347B6E3}" name="Table2024" displayName="Table2024" ref="B506:G514" totalsRowShown="0" headerRowDxfId="486" dataDxfId="485" headerRowBorderDxfId="483" tableBorderDxfId="484" totalsRowBorderDxfId="482">
  <autoFilter ref="B506:G514" xr:uid="{4968F3BF-A12D-417A-88B2-0B0D5347B6E3}"/>
  <tableColumns count="6">
    <tableColumn id="1" xr3:uid="{08CBCC59-1055-4FD5-83E4-0F64A45B86E8}" name="Centrali" dataDxfId="481"/>
    <tableColumn id="6" xr3:uid="{27B55855-E1A0-4243-B81E-B5B956514F37}" name="Njesia" dataDxfId="480"/>
    <tableColumn id="2" xr3:uid="{56A878DD-A515-4731-A671-FD9C804422AA}" name="Kapaciteti instaluar MW" dataDxfId="479"/>
    <tableColumn id="3" xr3:uid="{02A6FEA8-9C8A-46FE-B53B-5532D6582F40}" name="Tensioni" dataDxfId="478"/>
    <tableColumn id="4" xr3:uid="{6B8E6933-650B-44EC-80E2-13A26A2BD5F4}" name="Vendndodhja" dataDxfId="477"/>
    <tableColumn id="5" xr3:uid="{27F7764C-21FF-4940-BD7B-80834D35C8E8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A268C24B-7E1B-4622-9058-90CD44A5D5BC}" name="Table21" displayName="Table21" ref="D452:E476" totalsRowShown="0" headerRowDxfId="475" dataDxfId="474" headerRowBorderDxfId="472" tableBorderDxfId="473" totalsRowBorderDxfId="471">
  <autoFilter ref="D452:E476" xr:uid="{A268C24B-7E1B-4622-9058-90CD44A5D5BC}"/>
  <tableColumns count="2">
    <tableColumn id="1" xr3:uid="{17C34BBC-C949-4918-B618-012A16EBB2C4}" name="Ora" dataDxfId="470"/>
    <tableColumn id="2" xr3:uid="{2EAD23D9-C53A-4F49-AC3A-FD4303487346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7C80816F-F31F-4925-8702-F8C7B916EAC7}" name="Table20" displayName="Table20" ref="C402:G447" totalsRowShown="0" headerRowDxfId="468" dataDxfId="467" headerRowBorderDxfId="465" tableBorderDxfId="466" totalsRowBorderDxfId="464">
  <autoFilter ref="C402:G447" xr:uid="{7C80816F-F31F-4925-8702-F8C7B916EAC7}"/>
  <tableColumns count="5">
    <tableColumn id="1" xr3:uid="{513463B3-4171-450E-BAE5-DF5D57FD0BF8}" name="Centrali" dataDxfId="463"/>
    <tableColumn id="2" xr3:uid="{30512A44-3B17-4D17-BFC8-D88A6367796D}" name="Kapaciteti instaluar MW" dataDxfId="462"/>
    <tableColumn id="3" xr3:uid="{72CC3A2A-0C11-46A8-9DF3-2289E80CEEDC}" name="Tensioni" dataDxfId="461"/>
    <tableColumn id="5" xr3:uid="{97A66203-8C3D-4292-B7F6-BB49357416E5}" name="Lloji gjenerimit" dataDxfId="460"/>
    <tableColumn id="4" xr3:uid="{30657843-71F4-4286-B4C7-C1EEF01B95E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C9B6293C-5B8D-4188-AEEA-DE51DE8CD1C5}" name="Table1417181920" displayName="Table1417181920" ref="C345:E351" totalsRowShown="0" headerRowDxfId="458" dataDxfId="457" headerRowBorderDxfId="455" tableBorderDxfId="456" totalsRowBorderDxfId="454">
  <autoFilter ref="C345:E351" xr:uid="{C9B6293C-5B8D-4188-AEEA-DE51DE8CD1C5}"/>
  <tableColumns count="3">
    <tableColumn id="1" xr3:uid="{2667C8A0-E767-413A-8110-573FB296E1F9}" name="Zona 1" dataDxfId="453"/>
    <tableColumn id="2" xr3:uid="{950EED2C-2257-49AA-BE8B-65404480FA0E}" name="Zona 2" dataDxfId="452"/>
    <tableColumn id="3" xr3:uid="{D83C19E9-A8A8-4535-8664-E5905B8DAA3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9A18023B-55C3-4704-9AEA-A4A58D983DB6}" name="Table14171819" displayName="Table14171819" ref="C331:E337" totalsRowShown="0" headerRowDxfId="450" dataDxfId="449" headerRowBorderDxfId="447" tableBorderDxfId="448" totalsRowBorderDxfId="446">
  <autoFilter ref="C331:E337" xr:uid="{9A18023B-55C3-4704-9AEA-A4A58D983DB6}"/>
  <tableColumns count="3">
    <tableColumn id="1" xr3:uid="{72BC2A6E-2493-4E72-A3E2-D3CD63ABB7F5}" name="Zona 1" dataDxfId="445"/>
    <tableColumn id="2" xr3:uid="{7D2F94B9-6312-4AFA-8230-4941B551C8C0}" name="Zona 2" dataDxfId="444"/>
    <tableColumn id="3" xr3:uid="{1D14439E-FFD3-451D-85E3-DCDCB20A09B4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E845DE18-CA67-4AC4-97CE-BA17371E7BF2}" name="Table141718" displayName="Table141718" ref="C321:E327" totalsRowShown="0" headerRowDxfId="442" dataDxfId="441" headerRowBorderDxfId="439" tableBorderDxfId="440" totalsRowBorderDxfId="438">
  <autoFilter ref="C321:E327" xr:uid="{E845DE18-CA67-4AC4-97CE-BA17371E7BF2}"/>
  <tableColumns count="3">
    <tableColumn id="1" xr3:uid="{1AF1429A-296F-49F8-932D-9644117FF2DA}" name="Zona 1" dataDxfId="437"/>
    <tableColumn id="2" xr3:uid="{D0478F65-70D0-4F05-9B7C-E76BE54C20C3}" name="Zona 2" dataDxfId="436"/>
    <tableColumn id="3" xr3:uid="{EF2D8574-3F73-4BC5-A2BC-56DE13E9B0E3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33C320BA-4DBF-4073-B569-9AF859C0E1CC}" name="Table37" displayName="Table37" ref="A520:I544" totalsRowShown="0" headerRowDxfId="617" headerRowBorderDxfId="615" tableBorderDxfId="616" totalsRowBorderDxfId="614">
  <tableColumns count="9">
    <tableColumn id="1" xr3:uid="{2D0E801A-7DEA-4A1A-88FD-B50315FFF1A0}" name="Ora" dataDxfId="613"/>
    <tableColumn id="2" xr3:uid="{87159A24-47E6-4A01-9296-DFFD603AD325}" name="Fierze 1" dataDxfId="612"/>
    <tableColumn id="3" xr3:uid="{D2D5E2CD-379F-46F3-8804-03A2EBDC869B}" name="Fierze 2" dataDxfId="611"/>
    <tableColumn id="4" xr3:uid="{FAC75CB2-C4CE-4130-8559-AC574DA93A58}" name="Fierze 3" dataDxfId="610"/>
    <tableColumn id="5" xr3:uid="{391943A0-7244-4BC6-8681-0F2368BBA9A6}" name="Fierze 4" dataDxfId="609"/>
    <tableColumn id="6" xr3:uid="{01C2C990-6891-4539-A134-8DEF3C9F3707}" name="Koman 1" dataDxfId="608"/>
    <tableColumn id="7" xr3:uid="{57C155EC-0C30-4486-8DF3-FD423A064D1C}" name="Koman 2" dataDxfId="607"/>
    <tableColumn id="8" xr3:uid="{020F696C-2F30-4527-91A9-2BE6BAA9F403}" name="Koman 3" dataDxfId="606"/>
    <tableColumn id="9" xr3:uid="{67F806FB-91F2-41D7-99BD-7EC116F51A3A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ED165610-126C-4152-8AB1-0E9A0AC67161}" name="Table1417" displayName="Table1417" ref="C300:E306" totalsRowShown="0" headerRowDxfId="434" dataDxfId="433" headerRowBorderDxfId="431" tableBorderDxfId="432" totalsRowBorderDxfId="430">
  <autoFilter ref="C300:E306" xr:uid="{ED165610-126C-4152-8AB1-0E9A0AC67161}"/>
  <tableColumns count="3">
    <tableColumn id="1" xr3:uid="{B685133B-E774-4C9F-8A02-13D7D873B4AB}" name="Zona 1" dataDxfId="429"/>
    <tableColumn id="2" xr3:uid="{85349BB9-A03F-489E-B06C-B3A0186F9B1F}" name="Zona 2" dataDxfId="428"/>
    <tableColumn id="3" xr3:uid="{726571ED-3B2E-44F3-A47E-0AB056E71159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ACAF3722-7CB3-4A7B-A37B-AA95559E2663}" name="Table1316" displayName="Table1316" ref="C290:E296" totalsRowShown="0" headerRowDxfId="426" dataDxfId="425" headerRowBorderDxfId="423" tableBorderDxfId="424" totalsRowBorderDxfId="422">
  <tableColumns count="3">
    <tableColumn id="1" xr3:uid="{A0A1B20E-C6AC-4DBE-83BF-F93AEDC98837}" name="Zona 1" dataDxfId="421"/>
    <tableColumn id="2" xr3:uid="{CA64060D-E050-4E0D-BB2E-C164EEBF1C5D}" name="Zona 2" dataDxfId="420"/>
    <tableColumn id="3" xr3:uid="{1B055D10-7038-492C-9FCD-F8135336C606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A17BD207-4948-491A-B4BC-DA135F8B1C4A}" name="Table14" displayName="Table14" ref="C270:E276" totalsRowShown="0" headerRowDxfId="418" dataDxfId="417" headerRowBorderDxfId="415" tableBorderDxfId="416" totalsRowBorderDxfId="414">
  <autoFilter ref="C270:E276" xr:uid="{A17BD207-4948-491A-B4BC-DA135F8B1C4A}"/>
  <tableColumns count="3">
    <tableColumn id="1" xr3:uid="{CA0CD238-A3F5-4EA5-931A-48AB4BEE2656}" name="Zona 1" dataDxfId="413"/>
    <tableColumn id="2" xr3:uid="{38578D10-2B29-4FF9-B8B2-93A598F8F857}" name="Zona 2" dataDxfId="412"/>
    <tableColumn id="3" xr3:uid="{D27518E7-14B8-4776-8606-39489FF735F2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423DF5E7-8593-4AF6-BBB4-BB1124F946E9}" name="Table13" displayName="Table13" ref="C260:E266" totalsRowShown="0" headerRowDxfId="410" dataDxfId="409" headerRowBorderDxfId="407" tableBorderDxfId="408" totalsRowBorderDxfId="406">
  <tableColumns count="3">
    <tableColumn id="1" xr3:uid="{3D296353-4FAE-4A5B-9F26-A520F5BB42FB}" name="Zona 1" dataDxfId="405"/>
    <tableColumn id="2" xr3:uid="{65D11EBF-A977-444B-BAA0-22B879E2D038}" name="Zona 2" dataDxfId="404"/>
    <tableColumn id="3" xr3:uid="{32C7CFB8-32D9-4C53-82DB-D4B26FCB810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B48FCA1C-1AEA-4656-A1A6-9F3318B1A3B8}" name="Table9111213" displayName="Table9111213" ref="B255:G256" totalsRowShown="0" headerRowDxfId="402" dataDxfId="401" headerRowBorderDxfId="399" tableBorderDxfId="400" totalsRowBorderDxfId="398">
  <autoFilter ref="B255:G256" xr:uid="{B48FCA1C-1AEA-4656-A1A6-9F3318B1A3B8}"/>
  <tableColumns count="6">
    <tableColumn id="1" xr3:uid="{296D84CA-E6F3-4515-8F6F-A33709A77865}" name="Elementi" dataDxfId="397"/>
    <tableColumn id="2" xr3:uid="{8C3D86EE-3843-41F3-8405-B643EA169688}" name="Vendndodhja" dataDxfId="396"/>
    <tableColumn id="3" xr3:uid="{F49A02D1-16F8-4D6C-BCDB-69D5882A3E11}" name="Kapaciteti I instaluar(MWh)" dataDxfId="395"/>
    <tableColumn id="4" xr3:uid="{EADFEA97-5200-43A5-9030-07B46D93B1CA}" name="Lloji gjenerimit" dataDxfId="394"/>
    <tableColumn id="5" xr3:uid="{EB3A3FAA-AC7E-416A-85FC-0DD102BF48B3}" name="Arsyeja" dataDxfId="393"/>
    <tableColumn id="6" xr3:uid="{93CB918C-64EA-4333-982C-E0B55F076EA5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9786F004-02D0-4582-9FCC-0AF253722071}" name="Table91112" displayName="Table91112" ref="B247:G251" totalsRowShown="0" headerRowDxfId="391" dataDxfId="390" headerRowBorderDxfId="388" tableBorderDxfId="389" totalsRowBorderDxfId="387">
  <autoFilter ref="B247:G251" xr:uid="{9786F004-02D0-4582-9FCC-0AF253722071}"/>
  <tableColumns count="6">
    <tableColumn id="1" xr3:uid="{E792DCD9-5761-436B-8314-152A65255E2C}" name="Elementi" dataDxfId="386"/>
    <tableColumn id="2" xr3:uid="{88E5182C-E234-4C4F-B9B4-1F45B7BBCF54}" name="Vendndodhja" dataDxfId="385"/>
    <tableColumn id="3" xr3:uid="{AAC41B38-7EEF-4A22-A106-50F04617364B}" name="Kapaciteti I instaluar(MWh)" dataDxfId="384"/>
    <tableColumn id="4" xr3:uid="{F2242157-BAC4-40BC-8F2D-B1AB60ECBA17}" name="Lloji gjenerimit" dataDxfId="383"/>
    <tableColumn id="5" xr3:uid="{9BCF1E78-B5E8-455E-BF74-4082669CCC47}" name="Arsyeja" dataDxfId="382"/>
    <tableColumn id="6" xr3:uid="{313C6B9C-355F-4EE5-A276-875460184A20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7533F423-6621-4C19-BF95-AD77318BE1E7}" name="Table911" displayName="Table911" ref="B242:G243" totalsRowShown="0" headerRowDxfId="380" dataDxfId="379" headerRowBorderDxfId="377" tableBorderDxfId="378" totalsRowBorderDxfId="376">
  <autoFilter ref="B242:G243" xr:uid="{7533F423-6621-4C19-BF95-AD77318BE1E7}"/>
  <tableColumns count="6">
    <tableColumn id="1" xr3:uid="{13D09238-E38F-441D-B7E2-67265A7001A7}" name="Elementi" dataDxfId="375"/>
    <tableColumn id="2" xr3:uid="{E380BE8E-D148-4844-A71A-31FC70B310C3}" name="Vendndodhja" dataDxfId="374"/>
    <tableColumn id="3" xr3:uid="{CAC803AF-DC32-4D14-A13A-C6CB6DC501A4}" name="Kapaciteti I instaluar(MWh)" dataDxfId="373"/>
    <tableColumn id="4" xr3:uid="{768EBAF7-61D8-4DD4-907A-252527FF4ABA}" name="Lloji gjenerimit" dataDxfId="372"/>
    <tableColumn id="5" xr3:uid="{54F840C0-2751-4E64-8430-E06AAB67553F}" name="Arsyeja" dataDxfId="371"/>
    <tableColumn id="6" xr3:uid="{85B0A79B-5A4A-4412-A51B-937EC02E2FD2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9303E834-7549-43E8-9A92-110736482A3D}" name="Table9" displayName="Table9" ref="B237:G238" totalsRowShown="0" headerRowDxfId="369" dataDxfId="368" headerRowBorderDxfId="366" tableBorderDxfId="367" totalsRowBorderDxfId="365">
  <autoFilter ref="B237:G238" xr:uid="{9303E834-7549-43E8-9A92-110736482A3D}"/>
  <tableColumns count="6">
    <tableColumn id="1" xr3:uid="{56FEF4DF-1702-4E56-89C0-0255E8325177}" name="Elementi" dataDxfId="364"/>
    <tableColumn id="2" xr3:uid="{1093C024-3BC2-4551-A0B9-4BEEAE63A9B9}" name="Vendndodhja" dataDxfId="363"/>
    <tableColumn id="3" xr3:uid="{2F488D45-CE3E-4936-B72B-CC02628C50CB}" name="Kapaciteti I instaluar(MWh)" dataDxfId="362"/>
    <tableColumn id="4" xr3:uid="{CADA9F63-5A69-474B-9819-305BF159789D}" name="Lloji gjenerimit" dataDxfId="361"/>
    <tableColumn id="5" xr3:uid="{1F557A63-8DD4-4203-9882-88B7F7B7215E}" name="Arsyeja" dataDxfId="360"/>
    <tableColumn id="6" xr3:uid="{C0ABC48F-47FA-4D1F-8565-2E01953A777E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97CA5A59-4B80-440C-967F-A3638DE46AF9}" name="Table79" displayName="Table79" ref="B228:G229" totalsRowShown="0" headerRowDxfId="358" dataDxfId="357" headerRowBorderDxfId="355" tableBorderDxfId="356" totalsRowBorderDxfId="354">
  <autoFilter ref="B228:G229" xr:uid="{97CA5A59-4B80-440C-967F-A3638DE46AF9}"/>
  <tableColumns count="6">
    <tableColumn id="1" xr3:uid="{87F45889-2186-4837-A1B7-BDFDE165F837}" name="Elementi" dataDxfId="353"/>
    <tableColumn id="2" xr3:uid="{CB5AC7B5-1365-44A5-8C04-31054AEF7D4C}" name="Fillimi" dataDxfId="352"/>
    <tableColumn id="3" xr3:uid="{B700C539-7800-44F5-9F6F-5F40304EABD3}" name="Perfundimi" dataDxfId="351"/>
    <tableColumn id="4" xr3:uid="{A52C1AA3-7D15-4B0B-B4F7-233ED811147B}" name="Vendndoshja" dataDxfId="350"/>
    <tableColumn id="5" xr3:uid="{D0894D8F-7850-497F-8057-6935B7AFE962}" name="Impakti ne kapacitetin kufitar" dataDxfId="349"/>
    <tableColumn id="6" xr3:uid="{EF064E6C-4E1D-4568-A718-8B437487A85F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49320AE6-6B8C-490C-B872-4934C270A7AF}" name="Table7" displayName="Table7" ref="B215:G222" totalsRowShown="0" headerRowDxfId="347" headerRowBorderDxfId="345" tableBorderDxfId="346" totalsRowBorderDxfId="344" dataCellStyle="Normal">
  <autoFilter ref="B215:G222" xr:uid="{49320AE6-6B8C-490C-B872-4934C270A7AF}"/>
  <tableColumns count="6">
    <tableColumn id="1" xr3:uid="{3076169C-94EB-4731-94FA-293E75A533B0}" name="Elementi" dataDxfId="343" dataCellStyle="Normal"/>
    <tableColumn id="2" xr3:uid="{221472CC-EAF1-4BB3-9DB0-2A1070ED082D}" name="Fillimi" dataDxfId="342" dataCellStyle="Normal"/>
    <tableColumn id="3" xr3:uid="{3BEF9B2E-5018-48A1-9E26-A48C06BAF6FE}" name="Perfundimi" dataDxfId="341" dataCellStyle="Normal"/>
    <tableColumn id="4" xr3:uid="{A3457AB8-EC40-4BB3-8EC9-EAA4BD330E66}" name="Vendndodhja" dataCellStyle="Normal"/>
    <tableColumn id="5" xr3:uid="{5C805131-F7BB-40E5-8AF8-085133C7DEDD}" name="Impakti ne kapacitetin kufitar" dataCellStyle="Normal"/>
    <tableColumn id="6" xr3:uid="{35A259DE-9D1B-4E3C-8729-1F22F0B7813E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5CD16B38-A2E9-4A3B-9A5C-F6CA815F0850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0B5318B-07FE-4509-A06B-996F3A640D48}" name="Ora" dataDxfId="599" dataCellStyle="Normal"/>
    <tableColumn id="2" xr3:uid="{B91F042F-3989-431C-8B34-D496FECD1B51}" name=" Bistrice-Myrtos" dataDxfId="598" dataCellStyle="Normal"/>
    <tableColumn id="3" xr3:uid="{ECCCAB4B-1553-4C9F-A3AB-F4A8A248BB52}" name=" FIERZE-PRIZREN" dataDxfId="597" dataCellStyle="Normal"/>
    <tableColumn id="4" xr3:uid="{36F69122-14D2-4875-A46B-6B2D09AA82AE}" name="KOPLIK-PODGORICA" dataDxfId="596" dataCellStyle="Normal"/>
    <tableColumn id="5" xr3:uid="{7AB389F9-93C8-484A-80E4-2D65A62C73DE}" name="KOMAN-KOSOVA" dataDxfId="595" dataCellStyle="Normal"/>
    <tableColumn id="6" xr3:uid="{B56845D2-9A6D-442B-9922-232E46229F0E}" name="TIRANA2-PODGORICE" dataDxfId="594" dataCellStyle="Normal"/>
    <tableColumn id="7" xr3:uid="{478333F8-35B3-4E14-B2F5-94C99CE76FD6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F7235EE6-33D8-4958-BA65-3BC3C3AD189A}" name="Table4" displayName="Table4" ref="C71:E123" totalsRowShown="0" headerRowDxfId="340" dataDxfId="339" headerRowBorderDxfId="337" tableBorderDxfId="338" totalsRowBorderDxfId="336">
  <autoFilter ref="C71:E123" xr:uid="{F7235EE6-33D8-4958-BA65-3BC3C3AD189A}"/>
  <tableColumns count="3">
    <tableColumn id="1" xr3:uid="{CD547A79-9696-4FDC-94D3-BB8CEDF46D6B}" name="Java" dataDxfId="335"/>
    <tableColumn id="2" xr3:uid="{5121057B-CE36-4FEE-ABDD-A76C79AFB07C}" name="Min (MW)" dataDxfId="334"/>
    <tableColumn id="3" xr3:uid="{5EF526A6-B933-4D38-A1EA-A2E2A715F3E5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9BB3F814-7A99-47E6-B4B9-ACE77FE7CA55}" name="Table3" displayName="Table3" ref="C41:G43" headerRowCount="0" totalsRowShown="0" headerRowDxfId="332" dataDxfId="331" headerRowBorderDxfId="329" tableBorderDxfId="330" totalsRowBorderDxfId="328">
  <tableColumns count="5">
    <tableColumn id="1" xr3:uid="{51447CB4-840A-455A-9613-9A3DB1C8DD92}" name="Java" headerRowDxfId="327" dataDxfId="326"/>
    <tableColumn id="2" xr3:uid="{48E9340C-0712-4243-B8CC-15045D464BA6}" name="0" headerRowDxfId="325" dataDxfId="324"/>
    <tableColumn id="3" xr3:uid="{43DAF374-26E1-4F68-83A7-8A71D3A5E8CA}" name="Java 43" headerRowDxfId="323" dataDxfId="322"/>
    <tableColumn id="4" xr3:uid="{06D53D70-2706-4CB0-A2E7-A326EA065902}" name="Java 44" headerRowDxfId="321" dataDxfId="320"/>
    <tableColumn id="5" xr3:uid="{DEA2D044-5437-43AE-83F8-4495A3104BEA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0015CCBD-541B-441E-BF0C-C7968C442C0A}" name="Table33163" displayName="Table33163" ref="C18:G20" headerRowCount="0" totalsRowShown="0" headerRowDxfId="317" dataDxfId="316" headerRowBorderDxfId="314" tableBorderDxfId="315" totalsRowBorderDxfId="313">
  <tableColumns count="5">
    <tableColumn id="1" xr3:uid="{C610CF92-E387-425E-B1CE-D5E713F7BF75}" name="Java" headerRowDxfId="312" dataDxfId="311"/>
    <tableColumn id="2" xr3:uid="{A157D0FB-982B-4357-8910-91B3EE382C18}" name="0" headerRowDxfId="310" dataDxfId="309"/>
    <tableColumn id="3" xr3:uid="{F7A2E93E-6DFE-4E2F-A852-33A6969CDFD9}" name="Java 43" headerRowDxfId="308" dataDxfId="307"/>
    <tableColumn id="4" xr3:uid="{5FFFE620-6F41-4C78-8BCB-ED727F46E839}" name="Java 44" headerRowDxfId="306" dataDxfId="305"/>
    <tableColumn id="5" xr3:uid="{D7BEB5B8-33D4-41D3-919A-724F3EC9D592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AF092498-9190-4AC7-9E42-887F9B15D1F8}" name="Table43364" displayName="Table43364" ref="C25:E77" totalsRowShown="0" headerRowDxfId="302" dataDxfId="301" headerRowBorderDxfId="299" tableBorderDxfId="300" totalsRowBorderDxfId="298">
  <autoFilter ref="C25:E77" xr:uid="{AF092498-9190-4AC7-9E42-887F9B15D1F8}"/>
  <tableColumns count="3">
    <tableColumn id="1" xr3:uid="{A13DEF7F-9A0D-42CB-88D6-37A57F53CCDA}" name="Week" dataDxfId="297"/>
    <tableColumn id="2" xr3:uid="{E7C86876-5747-44B9-85D4-1BDF1FCA095F}" name="Min (MW)" dataDxfId="296"/>
    <tableColumn id="3" xr3:uid="{913E7A0A-BF28-4040-B0BC-EFBD27E97FE6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E89A5360-6950-4F15-8A26-F80C070D7EE0}" name="Table73465" displayName="Table73465" ref="B112:G119" totalsRowShown="0" headerRowDxfId="294" dataDxfId="293" headerRowBorderDxfId="291" tableBorderDxfId="292" totalsRowBorderDxfId="290">
  <autoFilter ref="B112:G119" xr:uid="{E89A5360-6950-4F15-8A26-F80C070D7EE0}"/>
  <tableColumns count="6">
    <tableColumn id="1" xr3:uid="{1679185C-028D-47DF-8219-986AD8BD926A}" name="Element" dataDxfId="289"/>
    <tableColumn id="2" xr3:uid="{67B58B4B-DA9B-4230-9A94-4135126F28CB}" name="Start" dataDxfId="288"/>
    <tableColumn id="3" xr3:uid="{449D3B9D-6436-4B47-B2F1-5EC717D703D0}" name="End" dataDxfId="287"/>
    <tableColumn id="4" xr3:uid="{9BA30500-C8A9-4F6A-83C7-0DEADB1246F3}" name="Location" dataDxfId="286"/>
    <tableColumn id="5" xr3:uid="{C1858C5D-048C-4F69-AD11-3AB85B15EE43}" name="NTC impact" dataDxfId="285"/>
    <tableColumn id="6" xr3:uid="{1B53B960-1E48-46A7-8D3D-F05A3317715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E3BC5848-C870-4F1D-85E2-5E5E6650EDAA}" name="Table793566" displayName="Table793566" ref="B125:G126" totalsRowShown="0" headerRowDxfId="283" dataDxfId="282" headerRowBorderDxfId="280" tableBorderDxfId="281" totalsRowBorderDxfId="279">
  <autoFilter ref="B125:G126" xr:uid="{E3BC5848-C870-4F1D-85E2-5E5E6650EDAA}"/>
  <tableColumns count="6">
    <tableColumn id="1" xr3:uid="{2D07BB1A-2634-4588-A337-97989E21F575}" name="Element" dataDxfId="278"/>
    <tableColumn id="2" xr3:uid="{41A9EDCC-CE8B-41AD-A1F7-600118FDE8DC}" name="Start" dataDxfId="277"/>
    <tableColumn id="3" xr3:uid="{C04EBAFF-2CDD-45B4-B9CC-442CF018CF7E}" name="End" dataDxfId="276"/>
    <tableColumn id="4" xr3:uid="{02DC40A0-23A2-441F-B6F9-17721ADD54D9}" name="Location" dataDxfId="275"/>
    <tableColumn id="5" xr3:uid="{A31CDE42-02A3-4781-BCE7-370A877915B3}" name="NTC impact" dataDxfId="274"/>
    <tableColumn id="6" xr3:uid="{4A22394D-1389-4DF0-9A67-A352C31CD434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D1C7384A-EC3E-4D4B-A4D1-1A56F5FD7DCA}" name="Table93667" displayName="Table93667" ref="B134:G135" totalsRowShown="0" headerRowDxfId="272" dataDxfId="271" headerRowBorderDxfId="269" tableBorderDxfId="270" totalsRowBorderDxfId="268">
  <autoFilter ref="B134:G135" xr:uid="{D1C7384A-EC3E-4D4B-A4D1-1A56F5FD7DCA}"/>
  <tableColumns count="6">
    <tableColumn id="1" xr3:uid="{60A500B1-5F35-4131-A652-920C6CA620C9}" name="Element" dataDxfId="267"/>
    <tableColumn id="2" xr3:uid="{FFABC8DD-DC17-45D8-B9D3-82E3B400C961}" name="Location" dataDxfId="266"/>
    <tableColumn id="3" xr3:uid="{A7835749-EAC0-43AC-AB0E-B7126ABAF9A8}" name="Installed capacity (MWh)" dataDxfId="265"/>
    <tableColumn id="4" xr3:uid="{E41D5AC7-614A-4102-8A6B-E05A6C91FC22}" name="Generation Type" dataDxfId="264"/>
    <tableColumn id="5" xr3:uid="{56EE8D1C-F6A8-4683-9249-400CFE1842A7}" name="Reason" dataDxfId="263"/>
    <tableColumn id="6" xr3:uid="{FA13BFBB-2EA8-443F-A57A-5112BDF51973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A933C78A-610F-459F-BE65-E72D3743C102}" name="Table9113768" displayName="Table9113768" ref="B139:G140" totalsRowShown="0" headerRowDxfId="261" dataDxfId="260" headerRowBorderDxfId="258" tableBorderDxfId="259" totalsRowBorderDxfId="257">
  <autoFilter ref="B139:G140" xr:uid="{A933C78A-610F-459F-BE65-E72D3743C102}"/>
  <tableColumns count="6">
    <tableColumn id="1" xr3:uid="{BDDEC589-D4FE-4636-9668-8C12B19AE437}" name="Elementi" dataDxfId="256"/>
    <tableColumn id="2" xr3:uid="{CA2800A0-972B-4F01-A342-77E25FDC7C74}" name="Vendndodhja" dataDxfId="255"/>
    <tableColumn id="3" xr3:uid="{FD2E14B6-AF51-4D5B-9090-4EDC89EC1892}" name="Kapaciteti I instaluar(MWh)" dataDxfId="254"/>
    <tableColumn id="4" xr3:uid="{C4BE1F14-6DCB-46AC-A5BF-2F426BE49C5F}" name="Lloji gjenerimit" dataDxfId="253"/>
    <tableColumn id="5" xr3:uid="{4BF3A8E3-7FA4-46AD-8B50-F5139D10989F}" name="Arsyeja" dataDxfId="252"/>
    <tableColumn id="6" xr3:uid="{1A58B578-ECF9-4230-BB5A-321CBEB45223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941DE24F-83A7-44F8-91C9-19CB385EC2EE}" name="Table911123869" displayName="Table911123869" ref="B144:G148" totalsRowShown="0" headerRowDxfId="250" dataDxfId="249" headerRowBorderDxfId="247" tableBorderDxfId="248" totalsRowBorderDxfId="246">
  <autoFilter ref="B144:G148" xr:uid="{941DE24F-83A7-44F8-91C9-19CB385EC2EE}"/>
  <tableColumns count="6">
    <tableColumn id="1" xr3:uid="{E71B15CF-846A-4510-B748-BE28E5624246}" name="Element" dataDxfId="245"/>
    <tableColumn id="2" xr3:uid="{040D4E5A-95D9-4DB2-9C69-50A5F71FF1E5}" name="Location" dataDxfId="244"/>
    <tableColumn id="3" xr3:uid="{D54634FC-9860-4A43-96EA-DA88B253DD17}" name="Installed capacity (MWh)" dataDxfId="243"/>
    <tableColumn id="4" xr3:uid="{E596CCC4-2B50-4E5F-9421-5BEF523C5B0D}" name="Generation Type" dataDxfId="242"/>
    <tableColumn id="5" xr3:uid="{5456CB1B-3839-4530-8D85-041186EB80BC}" name="Reason" dataDxfId="241"/>
    <tableColumn id="6" xr3:uid="{D390054F-4962-414B-AC1C-F76982CE57C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D1FF1101-ADC8-4677-8D1B-E57CD0CD82F1}" name="Table91112133970" displayName="Table91112133970" ref="B152:G153" totalsRowShown="0" headerRowDxfId="239" dataDxfId="238" headerRowBorderDxfId="236" tableBorderDxfId="237" totalsRowBorderDxfId="235">
  <autoFilter ref="B152:G153" xr:uid="{D1FF1101-ADC8-4677-8D1B-E57CD0CD82F1}"/>
  <tableColumns count="6">
    <tableColumn id="1" xr3:uid="{14B1E179-6C38-42D2-BE8D-B956894292E5}" name="Element" dataDxfId="234"/>
    <tableColumn id="2" xr3:uid="{6C0CF7B7-0514-467F-9E09-64B43E8F4AD3}" name="Location" dataDxfId="233"/>
    <tableColumn id="3" xr3:uid="{9BCED42D-34A2-4AFB-B225-30B3CAAB1585}" name="Installed capacity (MWh)" dataDxfId="232"/>
    <tableColumn id="4" xr3:uid="{CD7D198B-869D-4B64-8044-C02B855331D9}" name="Generation Type" dataDxfId="231"/>
    <tableColumn id="5" xr3:uid="{CB9819EA-CAE2-472D-8054-F46279D67EDE}" name="Reason" dataDxfId="230"/>
    <tableColumn id="6" xr3:uid="{88DBDEBA-FA0C-4DC6-9BD5-37190C3E64EF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56614DEC-85E3-421C-A15C-2898ABFE909D}" name="Table141731" displayName="Table141731" ref="C310:E316" totalsRowShown="0" headerRowDxfId="592" dataDxfId="591" headerRowBorderDxfId="589" tableBorderDxfId="590" totalsRowBorderDxfId="588">
  <autoFilter ref="C310:E316" xr:uid="{56614DEC-85E3-421C-A15C-2898ABFE909D}"/>
  <tableColumns count="3">
    <tableColumn id="1" xr3:uid="{738A9375-B195-424D-8D1F-28554B3807A0}" name="Zona 1" dataDxfId="587"/>
    <tableColumn id="2" xr3:uid="{8C566596-9C71-47F1-A67F-2D6C61D48008}" name="Zona 2" dataDxfId="586"/>
    <tableColumn id="3" xr3:uid="{08053763-B672-4993-A0C7-39C5AF778699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6DF97512-8C2C-4EDC-89A5-97846B9B5D7D}" name="Table134071" displayName="Table134071" ref="C157:E163" totalsRowShown="0" headerRowDxfId="228" dataDxfId="227" headerRowBorderDxfId="225" tableBorderDxfId="226" totalsRowBorderDxfId="224">
  <autoFilter ref="C157:E163" xr:uid="{6DF97512-8C2C-4EDC-89A5-97846B9B5D7D}"/>
  <tableColumns count="3">
    <tableColumn id="1" xr3:uid="{BD3DF809-5928-4E09-B08B-B5618D13D939}" name="Area 1" dataDxfId="223"/>
    <tableColumn id="2" xr3:uid="{0F609E23-1C06-4EBF-BEDE-28EAF5380868}" name="Area 2" dataDxfId="222"/>
    <tableColumn id="3" xr3:uid="{81E92AE0-E34B-401D-A0F2-9FD4E30C8A88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6CA61C86-7F90-420E-AE1F-38C958F02074}" name="Table144172" displayName="Table144172" ref="C167:E173" totalsRowShown="0" headerRowDxfId="220" dataDxfId="219" headerRowBorderDxfId="217" tableBorderDxfId="218" totalsRowBorderDxfId="216">
  <autoFilter ref="C167:E173" xr:uid="{6CA61C86-7F90-420E-AE1F-38C958F02074}"/>
  <tableColumns count="3">
    <tableColumn id="1" xr3:uid="{AFE67FF4-BBD7-4EB8-A0B5-8C90E2CAA2A6}" name="Area 1" dataDxfId="215"/>
    <tableColumn id="2" xr3:uid="{568395C5-9D1E-454B-BB28-E2E28FD6DDC5}" name="Area 2" dataDxfId="214"/>
    <tableColumn id="3" xr3:uid="{8996A181-E3DD-4F45-9557-1D8FA8F27A12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46A5BE4F-67C3-4FD8-A257-BC7EF7C1B861}" name="Table13164273" displayName="Table13164273" ref="C187:E193" totalsRowShown="0" headerRowDxfId="212" dataDxfId="211" headerRowBorderDxfId="209" tableBorderDxfId="210" totalsRowBorderDxfId="208">
  <autoFilter ref="C187:E193" xr:uid="{46A5BE4F-67C3-4FD8-A257-BC7EF7C1B861}"/>
  <tableColumns count="3">
    <tableColumn id="1" xr3:uid="{BA8F8F86-B845-4DC2-A9A7-1F92F2D7DD4D}" name="Area 1" dataDxfId="207"/>
    <tableColumn id="2" xr3:uid="{FCF57F65-C651-498A-A5DF-1AD7CDDE8696}" name="Area 2" dataDxfId="206"/>
    <tableColumn id="3" xr3:uid="{973E9130-2CC1-4918-8457-C07CEF7C755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74C319F5-EAC0-42B5-A005-DCE3D6D0EF3C}" name="Table14174374" displayName="Table14174374" ref="C197:E203" totalsRowShown="0" headerRowDxfId="204" dataDxfId="203" headerRowBorderDxfId="201" tableBorderDxfId="202" totalsRowBorderDxfId="200">
  <autoFilter ref="C197:E203" xr:uid="{74C319F5-EAC0-42B5-A005-DCE3D6D0EF3C}"/>
  <tableColumns count="3">
    <tableColumn id="1" xr3:uid="{BA1F826A-8D63-47E8-A350-56BC45270A8A}" name="Area 1" dataDxfId="199"/>
    <tableColumn id="2" xr3:uid="{C4DEC0C9-E3D8-474B-9810-1E27BC109794}" name="Area 2" dataDxfId="198"/>
    <tableColumn id="3" xr3:uid="{D07FCAC2-AACD-41C6-A901-18853BF76A8B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4B81D566-D8E2-4B45-A19A-69928758D663}" name="Table1417184475" displayName="Table1417184475" ref="C218:E224" totalsRowShown="0" headerRowDxfId="196" dataDxfId="195" headerRowBorderDxfId="193" tableBorderDxfId="194" totalsRowBorderDxfId="192">
  <autoFilter ref="C218:E224" xr:uid="{4B81D566-D8E2-4B45-A19A-69928758D663}"/>
  <tableColumns count="3">
    <tableColumn id="1" xr3:uid="{5A151CEA-3559-46FD-8BA8-185CFCFA784C}" name="Area 1" dataDxfId="191"/>
    <tableColumn id="2" xr3:uid="{25C07BA5-28C2-4B5E-89D1-B21F4CFF9832}" name="Area 2" dataDxfId="190"/>
    <tableColumn id="3" xr3:uid="{BE16345C-E795-4EB0-AF0B-9BD60ABCD710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0F816949-A765-47A0-A54B-DC40E7B47AF3}" name="Table141718194676" displayName="Table141718194676" ref="C228:E234" totalsRowShown="0" headerRowDxfId="188" dataDxfId="187" headerRowBorderDxfId="185" tableBorderDxfId="186" totalsRowBorderDxfId="184">
  <autoFilter ref="C228:E234" xr:uid="{0F816949-A765-47A0-A54B-DC40E7B47AF3}"/>
  <tableColumns count="3">
    <tableColumn id="1" xr3:uid="{26DD5F37-BFAB-4A88-B263-98366379AFB7}" name="Area 1" dataDxfId="183"/>
    <tableColumn id="2" xr3:uid="{BB816DEE-11F7-4B9D-AD39-BC2699A6F101}" name="Area 2" dataDxfId="182"/>
    <tableColumn id="3" xr3:uid="{385E6269-2665-4562-8550-A6979F4424E8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A5BF93AF-623B-473A-8203-1C8E64EBE412}" name="Table14171819204777" displayName="Table14171819204777" ref="C242:E248" totalsRowShown="0" headerRowDxfId="180" dataDxfId="179" headerRowBorderDxfId="177" tableBorderDxfId="178" totalsRowBorderDxfId="176">
  <autoFilter ref="C242:E248" xr:uid="{A5BF93AF-623B-473A-8203-1C8E64EBE412}"/>
  <tableColumns count="3">
    <tableColumn id="1" xr3:uid="{9D01D761-70BA-432E-B9D0-3A5A74F4C6C9}" name="Area 1" dataDxfId="175"/>
    <tableColumn id="2" xr3:uid="{10F17C06-32D5-44B7-B84B-6199383CF482}" name="Area 2" dataDxfId="174"/>
    <tableColumn id="3" xr3:uid="{664FEAC2-86FC-40EE-8D53-CE097F659644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D84F2744-6551-435B-A4A3-96E2D6939A14}" name="Table204878" displayName="Table204878" ref="C299:G344" totalsRowShown="0" headerRowDxfId="172" dataDxfId="171" headerRowBorderDxfId="169" tableBorderDxfId="170" totalsRowBorderDxfId="168">
  <autoFilter ref="C299:G344" xr:uid="{D84F2744-6551-435B-A4A3-96E2D6939A14}"/>
  <tableColumns count="5">
    <tableColumn id="1" xr3:uid="{D99C87A7-07C5-4274-A42E-816918768664}" name="Power Plant" dataDxfId="167"/>
    <tableColumn id="2" xr3:uid="{F35E1580-EF3F-4923-9DB0-D925683B4BBF}" name="Installed Capacity" dataDxfId="166"/>
    <tableColumn id="3" xr3:uid="{29F061B6-C2BF-4A68-8FCF-9C449365C324}" name="Voltage" dataDxfId="165"/>
    <tableColumn id="5" xr3:uid="{566AC003-6EA1-48CF-94E0-992B1E7D4DFE}" name="Generation type" dataDxfId="164"/>
    <tableColumn id="4" xr3:uid="{9646B66F-6360-4143-896F-86FCE0ED88FD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E0D91F51-9740-4525-BC5E-AD4EC786CB9B}" name="Table214979" displayName="Table214979" ref="D349:E373" totalsRowShown="0" headerRowDxfId="162" dataDxfId="161" headerRowBorderDxfId="159" tableBorderDxfId="160" totalsRowBorderDxfId="158">
  <autoFilter ref="D349:E373" xr:uid="{E0D91F51-9740-4525-BC5E-AD4EC786CB9B}"/>
  <tableColumns count="2">
    <tableColumn id="1" xr3:uid="{5601DF4E-EA45-4FDE-B89F-A575B9A24457}" name="Hour" dataDxfId="157"/>
    <tableColumn id="2" xr3:uid="{E9DE0F90-4DE5-4060-8FBC-0D4155EB7CD5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44E81668-3DDF-4757-9559-B40C0040D9D1}" name="Table20245280" displayName="Table20245280" ref="B377:G385" totalsRowShown="0" headerRowDxfId="155" dataDxfId="154" headerRowBorderDxfId="152" tableBorderDxfId="153" totalsRowBorderDxfId="151">
  <autoFilter ref="B377:G385" xr:uid="{44E81668-3DDF-4757-9559-B40C0040D9D1}"/>
  <tableColumns count="6">
    <tableColumn id="1" xr3:uid="{FA1D09FA-EFE6-4737-9C64-908C8E72CB88}" name="Power Plant" dataDxfId="150"/>
    <tableColumn id="6" xr3:uid="{DC4857B2-B1FC-4CFB-92E4-E3FD6420D059}" name="Unit" dataDxfId="149"/>
    <tableColumn id="2" xr3:uid="{579A0F1F-0D66-41A9-B4DC-039041131F58}" name="Installed capacity" dataDxfId="148"/>
    <tableColumn id="3" xr3:uid="{B22A140D-4A36-4817-8CF3-D630A054DB15}" name="Voltage" dataDxfId="147"/>
    <tableColumn id="4" xr3:uid="{27B10A2F-64F0-4AD5-ABF3-AFF6D96D3F64}" name="Location" dataDxfId="146"/>
    <tableColumn id="5" xr3:uid="{A14898CF-0BBE-4D7B-B407-79E45D3461A3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CF817ED1-E317-4A28-85CD-7895485C7642}" name="Table1426" displayName="Table1426" ref="C280:E286" totalsRowShown="0" headerRowDxfId="584" dataDxfId="583" headerRowBorderDxfId="581" tableBorderDxfId="582" totalsRowBorderDxfId="580">
  <autoFilter ref="C280:E286" xr:uid="{CF817ED1-E317-4A28-85CD-7895485C7642}"/>
  <tableColumns count="3">
    <tableColumn id="1" xr3:uid="{E12706C7-EE8E-4174-BE6C-339C0024F8CF}" name="Zona 1" dataDxfId="579"/>
    <tableColumn id="2" xr3:uid="{5FD921ED-6686-4982-9A75-8708974D2606}" name="Zona 2" dataDxfId="578"/>
    <tableColumn id="3" xr3:uid="{CCD4FF28-CD1C-4A98-B9A6-6B6D64391AB7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372CDEF9-0288-425C-A1CC-77076D9724E9}" name="Table245481" displayName="Table245481" ref="C284:E289" totalsRowShown="0" headerRowDxfId="144" dataDxfId="143" headerRowBorderDxfId="141" tableBorderDxfId="142" totalsRowBorderDxfId="140">
  <autoFilter ref="C284:E289" xr:uid="{372CDEF9-0288-425C-A1CC-77076D9724E9}"/>
  <tableColumns count="3">
    <tableColumn id="1" xr3:uid="{AC99FA10-87C1-4A8A-BA68-D6494313DC2A}" name="Element" dataDxfId="139"/>
    <tableColumn id="2" xr3:uid="{F4CC21AC-76C1-40FF-A762-31B7523A96B2}" name="Type" dataDxfId="138"/>
    <tableColumn id="3" xr3:uid="{4E158D47-62EA-4B55-82E0-EBF10A178AC0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6BA9335E-6156-4E0C-9A4C-EC473C0D9578}" name="Table25582" displayName="Table25582" ref="A434:H459" totalsRowShown="0" headerRowDxfId="136" dataDxfId="135" headerRowBorderDxfId="133" tableBorderDxfId="134" totalsRowBorderDxfId="132">
  <autoFilter ref="A434:H459" xr:uid="{6BA9335E-6156-4E0C-9A4C-EC473C0D9578}"/>
  <tableColumns count="8">
    <tableColumn id="1" xr3:uid="{438BADC7-F4E4-43BE-8B1B-94DA53515B62}" name="Hour" dataDxfId="131"/>
    <tableColumn id="2" xr3:uid="{5E29EF27-F247-4103-9C54-FE421B29E546}" name="aFRR+" dataDxfId="130"/>
    <tableColumn id="3" xr3:uid="{E7BAE3A2-F260-4630-B391-0F31568F0347}" name="aFRR-" dataDxfId="129"/>
    <tableColumn id="4" xr3:uid="{0D2D0EA2-24E0-4B2F-980B-5AB0CF7D1FA2}" name="mFRR+" dataDxfId="128"/>
    <tableColumn id="5" xr3:uid="{CED0675D-EA13-4850-8279-B116CAE4A30E}" name="mFRR-" dataDxfId="127"/>
    <tableColumn id="6" xr3:uid="{85F75B06-99A8-4BD5-A0A7-D1CBA4D1066A}" name="RR+" dataDxfId="126"/>
    <tableColumn id="7" xr3:uid="{F386E9FE-86D6-4D1A-BA64-5E7BE6D21492}" name="RR-" dataDxfId="125"/>
    <tableColumn id="8" xr3:uid="{63A65A14-C02E-4C4C-A64B-B95EDC6D1233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29BC6B30-C007-4E62-8DB2-083D86964C65}" name="Table55683" displayName="Table55683" ref="C489:E657" totalsRowShown="0" headerRowDxfId="123" headerRowBorderDxfId="121" tableBorderDxfId="122" totalsRowBorderDxfId="120">
  <autoFilter ref="C489:E657" xr:uid="{29BC6B30-C007-4E62-8DB2-083D86964C65}"/>
  <tableColumns count="3">
    <tableColumn id="1" xr3:uid="{4CF2A274-424E-4DCA-9E0B-ABB1E2681B68}" name="hour" dataDxfId="119"/>
    <tableColumn id="2" xr3:uid="{0985C7AA-A48E-4CDB-B748-B940C3CBD850}" name="Load (MWh)" dataDxfId="118"/>
    <tableColumn id="3" xr3:uid="{06C67DCC-5456-4498-8F9E-AFB053F21D6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F4B2DC58-03D7-482E-A17E-61ECEE64BDE1}" name="Table65784" displayName="Table65784" ref="C661:E673" totalsRowShown="0" headerRowDxfId="116" dataDxfId="115" headerRowBorderDxfId="113" tableBorderDxfId="114" totalsRowBorderDxfId="112">
  <autoFilter ref="C661:E673" xr:uid="{F4B2DC58-03D7-482E-A17E-61ECEE64BDE1}"/>
  <tableColumns count="3">
    <tableColumn id="1" xr3:uid="{0DCA512B-4BE2-442F-A464-2692264D99FB}" name="Month" dataDxfId="111"/>
    <tableColumn id="2" xr3:uid="{2298D47C-6FEF-4BCA-AFB6-F2952170B185}" name="Average Load" dataDxfId="110"/>
    <tableColumn id="3" xr3:uid="{1A42BD9B-EC8D-425E-8ED3-51044AA5B5D8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69F64107-B4BF-467B-B1BD-82A1F34EAC8B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90740942-4317-4E47-9E06-2B6AFCAF21DA}" name="Data" headerRowDxfId="103" dataDxfId="102"/>
    <tableColumn id="2" xr3:uid="{FC96F6C4-0872-45D9-AED2-3116FA05EE63}" name="10-26-2020" headerRowDxfId="101" dataDxfId="100"/>
    <tableColumn id="3" xr3:uid="{D2DDB93E-105E-4498-B931-AF5C1897B6E6}" name="10-27-2020" headerRowDxfId="99" dataDxfId="98"/>
    <tableColumn id="4" xr3:uid="{D5374BFD-15A0-4344-A54F-6356E1328650}" name="10-28-2020" headerRowDxfId="97" dataDxfId="96"/>
    <tableColumn id="5" xr3:uid="{7CEAFC6D-A84E-4AA9-9FDF-2C7C73F9D851}" name="10-29-2020" headerRowDxfId="95" dataDxfId="94"/>
    <tableColumn id="6" xr3:uid="{F9FBE7E2-0EFF-4ADE-B80C-7DBBFCCABBE6}" name="10-30-2020" headerRowDxfId="93" dataDxfId="92"/>
    <tableColumn id="7" xr3:uid="{73362283-8659-4928-AD0F-07E6745B3DBF}" name="10-31-2020" headerRowDxfId="91" dataDxfId="90"/>
    <tableColumn id="8" xr3:uid="{9594CDF6-8332-4410-9632-62E9591743F6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61D5CC76-0237-4AC1-81BA-C0E2DC75E0B8}" name="Table275986" displayName="Table275986" ref="C684:F685" headerRowDxfId="87" headerRowBorderDxfId="85" tableBorderDxfId="86" totalsRowBorderDxfId="84">
  <autoFilter ref="C684:F685" xr:uid="{61D5CC76-0237-4AC1-81BA-C0E2DC75E0B8}"/>
  <tableColumns count="4">
    <tableColumn id="1" xr3:uid="{96751EAA-6B9D-4FD6-807E-30964D60A5AD}" name="Nr." totalsRowLabel="Total" dataDxfId="82" totalsRowDxfId="83"/>
    <tableColumn id="2" xr3:uid="{DB1C79C4-CF31-485F-9357-CED096DCC82A}" name="Substation" dataDxfId="80" totalsRowDxfId="81"/>
    <tableColumn id="3" xr3:uid="{75ED974A-5CB7-494D-B5B9-D83C7E76E19C}" name="Hour" dataDxfId="78" totalsRowDxfId="79"/>
    <tableColumn id="4" xr3:uid="{CADCA578-1945-43D8-9DF4-C7E1CB62A93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9854BD6D-02EA-4433-815F-0EF0D3586008}" name="Table27296087" displayName="Table27296087" ref="C689:F690" headerRowDxfId="75" headerRowBorderDxfId="73" tableBorderDxfId="74" totalsRowBorderDxfId="72">
  <autoFilter ref="C689:F690" xr:uid="{9854BD6D-02EA-4433-815F-0EF0D3586008}"/>
  <tableColumns count="4">
    <tableColumn id="1" xr3:uid="{FDA2881D-1DC2-4285-A98C-A4C4C36667BA}" name="Nr." totalsRowLabel="Total" dataDxfId="70" totalsRowDxfId="71"/>
    <tableColumn id="2" xr3:uid="{368D2F7D-093A-49CC-A07B-F771C0F04D03}" name="Substation" dataDxfId="68" totalsRowDxfId="69"/>
    <tableColumn id="3" xr3:uid="{737C48C9-2EE0-4D7B-A698-90E6CCD627EA}" name="Hour" dataDxfId="66" totalsRowDxfId="67"/>
    <tableColumn id="4" xr3:uid="{E644487E-5EA0-4157-9A15-03CC07571FEE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28162994-929C-40C7-BF8B-092FF2B98852}" name="Table296188" displayName="Table296188" ref="C84:F108" totalsRowShown="0" headerRowDxfId="63" dataDxfId="62" headerRowBorderDxfId="60" tableBorderDxfId="61" totalsRowBorderDxfId="59">
  <autoFilter ref="C84:F108" xr:uid="{28162994-929C-40C7-BF8B-092FF2B98852}"/>
  <tableColumns count="4">
    <tableColumn id="1" xr3:uid="{8D5028BE-EA8B-4AD9-8617-323B1F6EA5D7}" name="Hour" dataDxfId="58"/>
    <tableColumn id="2" xr3:uid="{1F21687F-82FC-48AC-B6C3-707525B14571}" name="Production" dataDxfId="57"/>
    <tableColumn id="3" xr3:uid="{6E059C9C-6F71-467E-AB70-36C30F767E9F}" name="Exchange" dataDxfId="56"/>
    <tableColumn id="4" xr3:uid="{1EC6F65C-CBB8-4754-9194-C5B7C41F0285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C0160F97-E272-4887-B763-A0324F7ED0CB}" name="Table14417234" displayName="Table14417234" ref="C177:E183" totalsRowShown="0" headerRowDxfId="54" dataDxfId="53" headerRowBorderDxfId="51" tableBorderDxfId="52" totalsRowBorderDxfId="50">
  <autoFilter ref="C177:E183" xr:uid="{C0160F97-E272-4887-B763-A0324F7ED0CB}"/>
  <tableColumns count="3">
    <tableColumn id="1" xr3:uid="{3995B469-1D1D-4F1A-80CB-7048AF311987}" name="Area 1" dataDxfId="49"/>
    <tableColumn id="2" xr3:uid="{C1FD364F-3194-4FEA-87D8-20E9720AC169}" name="Area 2" dataDxfId="48"/>
    <tableColumn id="3" xr3:uid="{95DC220D-7CD7-4409-9D11-F3CCE6FD2965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D6B5AAF0-AB08-4830-BE38-4B3ED2D327EB}" name="Table1417437435" displayName="Table1417437435" ref="C207:E213" totalsRowShown="0" headerRowDxfId="46" dataDxfId="45" headerRowBorderDxfId="43" tableBorderDxfId="44" totalsRowBorderDxfId="42">
  <autoFilter ref="C207:E213" xr:uid="{D6B5AAF0-AB08-4830-BE38-4B3ED2D327EB}"/>
  <tableColumns count="3">
    <tableColumn id="1" xr3:uid="{AE4E8868-F3B3-43D1-A94C-C55B6875CCC7}" name="Area 1" dataDxfId="41"/>
    <tableColumn id="2" xr3:uid="{015C9B33-FF16-4E24-A048-80EDBF4CCD56}" name="Area 2" dataDxfId="40"/>
    <tableColumn id="3" xr3:uid="{C1FBCA33-4400-4486-8DF1-BB3A69F25C8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FD7892C5-9AB3-4FC4-80EF-EF0664025C5F}" name="Table29" displayName="Table29" ref="C159:F183" totalsRowShown="0" headerRowDxfId="576" dataDxfId="575" headerRowBorderDxfId="573" tableBorderDxfId="574" totalsRowBorderDxfId="572">
  <autoFilter ref="C159:F183" xr:uid="{FD7892C5-9AB3-4FC4-80EF-EF0664025C5F}"/>
  <tableColumns count="4">
    <tableColumn id="1" xr3:uid="{24EFB80D-613F-4253-83D4-904C2CA49919}" name="Ora" dataDxfId="571"/>
    <tableColumn id="2" xr3:uid="{965E6536-71AA-42E6-8B6B-ECC96B843F73}" name="Prodhimi" dataDxfId="570"/>
    <tableColumn id="3" xr3:uid="{53361974-ACAF-418A-992D-891C510ACB34}" name="Shkembimi" dataDxfId="569"/>
    <tableColumn id="4" xr3:uid="{6AE5951D-5011-496E-8F2C-F619275D2F7C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09F650AF-A7D4-487E-8480-133F10A2D783}" name="Table38" displayName="Table38" ref="A392:I416" totalsRowShown="0" headerRowDxfId="38" dataDxfId="37" headerRowBorderDxfId="35" tableBorderDxfId="36" totalsRowBorderDxfId="34">
  <tableColumns count="9">
    <tableColumn id="1" xr3:uid="{604D8591-CA15-4E5A-8229-1E7F5BECBC64}" name="Hour" dataDxfId="33"/>
    <tableColumn id="2" xr3:uid="{79671389-954E-4755-A4CD-0BCE560CB685}" name="Fierze 1" dataDxfId="32"/>
    <tableColumn id="3" xr3:uid="{93C7017A-D012-49B5-83BF-B975EDD50792}" name="Fierze 2" dataDxfId="31"/>
    <tableColumn id="4" xr3:uid="{70E57F15-D550-4412-BA0B-39E4CFDE457B}" name="Fierze 3" dataDxfId="30"/>
    <tableColumn id="5" xr3:uid="{1CDD96D1-6AE9-4C69-9285-AF9954BCB7D0}" name="Fierze 4" dataDxfId="29"/>
    <tableColumn id="6" xr3:uid="{FF3FBD55-45BA-40BB-A7D7-9056A1CC29C5}" name="Koman 1" dataDxfId="28"/>
    <tableColumn id="7" xr3:uid="{9561CB13-2941-4856-9402-1A4421DD6D0F}" name="Koman 2" dataDxfId="27"/>
    <tableColumn id="8" xr3:uid="{FE08B229-42A8-4DAB-AD9B-65560CF99047}" name="Koman 3" dataDxfId="26"/>
    <tableColumn id="9" xr3:uid="{C8192B6A-50A3-44D8-A158-821948B2431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774EC127-7C27-459C-8712-5AEEF3141DB7}" name="Table40" displayName="Table40" ref="A254:G278" totalsRowShown="0" headerRowDxfId="24" headerRowBorderDxfId="22" tableBorderDxfId="23" totalsRowBorderDxfId="21">
  <tableColumns count="7">
    <tableColumn id="1" xr3:uid="{FD374348-0F8A-4829-B5B0-5163C892D36E}" name="Hour" dataDxfId="20"/>
    <tableColumn id="2" xr3:uid="{4D4DF007-1531-452D-96D9-BF423D74CE2A}" name=" Bistrice-Myrtos" dataDxfId="19"/>
    <tableColumn id="3" xr3:uid="{4D83A1FD-924C-47C8-B30F-2639E96C45C5}" name=" FIERZE-PRIZREN" dataDxfId="18"/>
    <tableColumn id="4" xr3:uid="{70BCF4B6-B23D-41E6-8035-6E335F89EAC7}" name="KOPLIK-PODGORICA" dataDxfId="17"/>
    <tableColumn id="5" xr3:uid="{4FDF423C-65F7-481B-B390-012F0EF06117}" name="KOMAN-KOSOVA" dataDxfId="16"/>
    <tableColumn id="6" xr3:uid="{18017502-DA49-41C7-BF5F-C00EE8386C9D}" name="TIRANA2-PODGORICE" dataDxfId="15"/>
    <tableColumn id="7" xr3:uid="{6D35E356-B286-488F-9FA6-7E4893989591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65E615F3-FF8A-4EDF-8C9A-3F8449B5D4DE}" name="Table4143" displayName="Table4143" ref="A421:I422" totalsRowShown="0" headerRowDxfId="13" dataDxfId="12" headerRowBorderDxfId="10" tableBorderDxfId="11" totalsRowBorderDxfId="9">
  <tableColumns count="9">
    <tableColumn id="1" xr3:uid="{65020425-44F7-46DC-B32C-BDD66A4440E8}" name=" " dataDxfId="8"/>
    <tableColumn id="2" xr3:uid="{D5F9350C-BDD7-4A0E-8B78-08316AB32ED1}" name="Fierze 1" dataDxfId="7"/>
    <tableColumn id="3" xr3:uid="{93928180-A283-4E7B-B98E-7B2D1961003B}" name="Fierze 2" dataDxfId="6"/>
    <tableColumn id="4" xr3:uid="{3A3E502C-FD84-47AB-89A5-ED04CEAEC45E}" name="Fierze 3" dataDxfId="5"/>
    <tableColumn id="5" xr3:uid="{50EEDE41-4D14-415F-A6A4-A536BCAA572B}" name="Fierze 4" dataDxfId="4"/>
    <tableColumn id="6" xr3:uid="{38000F7A-2CED-4FD9-A316-C61F685306BB}" name="Koman 1" dataDxfId="3"/>
    <tableColumn id="7" xr3:uid="{55D3A9E0-A4C8-40CB-9E55-0E1D3B4444B9}" name="Koman 2" dataDxfId="2"/>
    <tableColumn id="8" xr3:uid="{FA50DA2C-BE95-4E7A-899D-5EB7B22B5840}" name="Koman 3" dataDxfId="1"/>
    <tableColumn id="9" xr3:uid="{6C69CD53-E47F-403B-A9AF-3F6C31ED040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1E1DB2FF-941A-4865-B300-78FC055B980F}" name="Table2729" displayName="Table2729" ref="C890:F891" headerRowDxfId="567" headerRowBorderDxfId="565" tableBorderDxfId="566" totalsRowBorderDxfId="564">
  <autoFilter ref="C890:F891" xr:uid="{1E1DB2FF-941A-4865-B300-78FC055B980F}"/>
  <tableColumns count="4">
    <tableColumn id="1" xr3:uid="{2E7FC6BC-5351-4D59-B0A1-10E93C6B33EC}" name="Nr." totalsRowLabel="Total" dataDxfId="562" totalsRowDxfId="563"/>
    <tableColumn id="2" xr3:uid="{C89C9EF4-52CB-482A-B1CB-ABB0828C5317}" name="Nenstacioni" dataDxfId="560" totalsRowDxfId="561"/>
    <tableColumn id="3" xr3:uid="{4F4F0362-AFEB-43C8-832C-058D5A3739E2}" name="Ora" dataDxfId="558" totalsRowDxfId="559"/>
    <tableColumn id="4" xr3:uid="{2A083BDD-6EFB-4F46-9FBD-1B072096D807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FB7FB34F-FB82-4936-AA76-CB008C3D4466}" name="Table27" displayName="Table27" ref="C885:F886" headerRowDxfId="555" headerRowBorderDxfId="553" tableBorderDxfId="554" totalsRowBorderDxfId="552">
  <autoFilter ref="C885:F886" xr:uid="{FB7FB34F-FB82-4936-AA76-CB008C3D4466}"/>
  <tableColumns count="4">
    <tableColumn id="1" xr3:uid="{3B94286E-3418-49ED-B236-899C7BAF8BC4}" name="Nr." totalsRowLabel="Total" dataDxfId="550" totalsRowDxfId="551"/>
    <tableColumn id="2" xr3:uid="{CBF71AC4-07D9-4D73-9063-49F448092A78}" name="Nenstacioni" dataDxfId="548" totalsRowDxfId="549"/>
    <tableColumn id="3" xr3:uid="{FA8F3F5B-D644-4C37-B25D-2C6C8C22042F}" name="Ora" dataDxfId="546" totalsRowDxfId="547"/>
    <tableColumn id="4" xr3:uid="{7DB56B65-51EC-43D8-971C-6CD23CAB7EF6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87D34E69-CEDA-403D-8D86-6BF4D0957EA7}" name="Table127" displayName="Table127" ref="A858:H860" headerRowCount="0" totalsRowShown="0" headerRowDxfId="543" dataDxfId="542" headerRowBorderDxfId="540" tableBorderDxfId="541" totalsRowBorderDxfId="539">
  <tableColumns count="8">
    <tableColumn id="1" xr3:uid="{39363B38-B21A-46CD-A62F-F5F58C6F3D14}" name="Data" headerRowDxfId="538" dataDxfId="537"/>
    <tableColumn id="2" xr3:uid="{D0D27516-7482-40EA-94E0-158EB4F79F7C}" name="10-26-2020" headerRowDxfId="536" dataDxfId="535"/>
    <tableColumn id="3" xr3:uid="{D25C89AC-494A-44A5-A4FE-CAD5BDA29102}" name="10-27-2020" headerRowDxfId="534" dataDxfId="533"/>
    <tableColumn id="4" xr3:uid="{E37A69F8-B6E9-4585-AD40-254A1A934908}" name="10-28-2020" headerRowDxfId="532" dataDxfId="531"/>
    <tableColumn id="5" xr3:uid="{DEE3AB5E-939D-4695-9F44-21491ED87430}" name="10-29-2020" headerRowDxfId="530" dataDxfId="529"/>
    <tableColumn id="6" xr3:uid="{C63370E4-C899-4A59-92AF-E1AF7E713583}" name="10-30-2020" headerRowDxfId="528" dataDxfId="527"/>
    <tableColumn id="7" xr3:uid="{48B0E927-3780-4683-89F0-E2B5C03B542D}" name="10-31-2020" headerRowDxfId="526" dataDxfId="525"/>
    <tableColumn id="8" xr3:uid="{41C37371-DBDF-4CC1-99A9-FC7005DA3491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0" sqref="B10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46041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28954.02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564.2757088300001</v>
      </c>
      <c r="C11" s="21">
        <v>513.44014467</v>
      </c>
      <c r="D11" s="21">
        <v>528.86159782000027</v>
      </c>
      <c r="E11" s="21">
        <v>542.06187454999986</v>
      </c>
      <c r="F11" s="21">
        <v>527.66398157999993</v>
      </c>
      <c r="G11" s="21">
        <v>529.62783764000005</v>
      </c>
      <c r="H11" s="21">
        <v>523.53564689999996</v>
      </c>
      <c r="I11" s="12"/>
    </row>
    <row r="12" spans="1:9">
      <c r="A12" s="20" t="s">
        <v>12</v>
      </c>
      <c r="B12" s="21">
        <v>1395.2037160800003</v>
      </c>
      <c r="C12" s="21">
        <v>1370.1626120099997</v>
      </c>
      <c r="D12" s="21">
        <v>1433.3946544800001</v>
      </c>
      <c r="E12" s="21">
        <v>1398.7487695899999</v>
      </c>
      <c r="F12" s="21">
        <v>1353.9059165599995</v>
      </c>
      <c r="G12" s="21">
        <v>1291.18948183</v>
      </c>
      <c r="H12" s="21">
        <v>1277.6825049400002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46039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1933.5559200900002</v>
      </c>
      <c r="E160" s="44">
        <v>1145.6097993200001</v>
      </c>
      <c r="F160" s="44">
        <v>787.94612077000011</v>
      </c>
      <c r="G160" s="37"/>
      <c r="I160" s="12"/>
    </row>
    <row r="161" spans="1:9">
      <c r="A161" s="10"/>
      <c r="B161" s="37"/>
      <c r="C161" s="43">
        <v>2</v>
      </c>
      <c r="D161" s="44">
        <v>1871.6035960000004</v>
      </c>
      <c r="E161" s="44">
        <v>1180.7866331799999</v>
      </c>
      <c r="F161" s="44">
        <v>690.81696282000053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1821.24885163</v>
      </c>
      <c r="E162" s="44">
        <v>1182.1366211699999</v>
      </c>
      <c r="F162" s="44">
        <v>639.11223046000009</v>
      </c>
      <c r="G162" s="37"/>
      <c r="I162" s="12"/>
    </row>
    <row r="163" spans="1:9">
      <c r="A163" s="10"/>
      <c r="B163" s="37"/>
      <c r="C163" s="43">
        <v>4</v>
      </c>
      <c r="D163" s="44">
        <v>1805.4240839400009</v>
      </c>
      <c r="E163" s="44">
        <v>1192.14856633</v>
      </c>
      <c r="F163" s="44">
        <v>613.27551761000086</v>
      </c>
      <c r="G163" s="37"/>
      <c r="I163" s="12"/>
    </row>
    <row r="164" spans="1:9">
      <c r="A164" s="10"/>
      <c r="B164" s="37"/>
      <c r="C164" s="43">
        <v>5</v>
      </c>
      <c r="D164" s="44">
        <v>1765.6870918699997</v>
      </c>
      <c r="E164" s="44">
        <v>1139.3196192400001</v>
      </c>
      <c r="F164" s="44">
        <v>626.36747262999961</v>
      </c>
      <c r="G164" s="37"/>
      <c r="I164" s="12"/>
    </row>
    <row r="165" spans="1:9">
      <c r="A165" s="10"/>
      <c r="B165" s="37"/>
      <c r="C165" s="43">
        <v>6</v>
      </c>
      <c r="D165" s="44">
        <v>1831.6607392400003</v>
      </c>
      <c r="E165" s="44">
        <v>1142.82305705</v>
      </c>
      <c r="F165" s="44">
        <v>688.83768219000035</v>
      </c>
      <c r="G165" s="37"/>
      <c r="I165" s="12"/>
    </row>
    <row r="166" spans="1:9">
      <c r="A166" s="10"/>
      <c r="B166" s="37"/>
      <c r="C166" s="43">
        <v>7</v>
      </c>
      <c r="D166" s="44">
        <v>1831.4303161500004</v>
      </c>
      <c r="E166" s="44">
        <v>1008.8330729499999</v>
      </c>
      <c r="F166" s="44">
        <v>822.59724320000055</v>
      </c>
      <c r="G166" s="37"/>
      <c r="I166" s="12"/>
    </row>
    <row r="167" spans="1:9">
      <c r="A167" s="10"/>
      <c r="B167" s="37"/>
      <c r="C167" s="43">
        <v>8</v>
      </c>
      <c r="D167" s="44">
        <v>1664.9033940699992</v>
      </c>
      <c r="E167" s="44">
        <v>634.82286855999996</v>
      </c>
      <c r="F167" s="44">
        <v>1030.0805255099992</v>
      </c>
      <c r="G167" s="37"/>
      <c r="I167" s="12"/>
    </row>
    <row r="168" spans="1:9">
      <c r="A168" s="10"/>
      <c r="B168" s="37"/>
      <c r="C168" s="43">
        <v>9</v>
      </c>
      <c r="D168" s="44">
        <v>1940.2208250899992</v>
      </c>
      <c r="E168" s="44">
        <v>738.94746015999988</v>
      </c>
      <c r="F168" s="44">
        <v>1201.2733649299994</v>
      </c>
      <c r="G168" s="37"/>
      <c r="I168" s="12"/>
    </row>
    <row r="169" spans="1:9">
      <c r="A169" s="10"/>
      <c r="B169" s="37"/>
      <c r="C169" s="43">
        <v>10</v>
      </c>
      <c r="D169" s="44">
        <v>1982.7170409700002</v>
      </c>
      <c r="E169" s="44">
        <v>779.37542183999994</v>
      </c>
      <c r="F169" s="44">
        <v>1203.3416191300003</v>
      </c>
      <c r="G169" s="37"/>
      <c r="I169" s="12"/>
    </row>
    <row r="170" spans="1:9">
      <c r="A170" s="10"/>
      <c r="B170" s="37"/>
      <c r="C170" s="43">
        <v>11</v>
      </c>
      <c r="D170" s="44">
        <v>2031.8089571399998</v>
      </c>
      <c r="E170" s="44">
        <v>892.91251631</v>
      </c>
      <c r="F170" s="44">
        <v>1138.8964408299998</v>
      </c>
      <c r="G170" s="37"/>
      <c r="I170" s="12"/>
    </row>
    <row r="171" spans="1:9">
      <c r="A171" s="10"/>
      <c r="B171" s="37"/>
      <c r="C171" s="43">
        <v>12</v>
      </c>
      <c r="D171" s="44">
        <v>1955.5620365099996</v>
      </c>
      <c r="E171" s="44">
        <v>871.51545489</v>
      </c>
      <c r="F171" s="44">
        <v>1084.0465816199996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1910.6512787100003</v>
      </c>
      <c r="E172" s="44">
        <v>845.90628718999994</v>
      </c>
      <c r="F172" s="44">
        <v>1064.7449915200004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1968.6823609399999</v>
      </c>
      <c r="E173" s="44">
        <v>882.14112488000012</v>
      </c>
      <c r="F173" s="44">
        <v>1086.5412360599998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1985.144560120001</v>
      </c>
      <c r="E174" s="44">
        <v>862.46685241000012</v>
      </c>
      <c r="F174" s="44">
        <v>1122.677707710001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1993.7066684800009</v>
      </c>
      <c r="E175" s="44">
        <v>795.29070989999991</v>
      </c>
      <c r="F175" s="44">
        <v>1198.415958580001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1829.5578554300002</v>
      </c>
      <c r="E176" s="44">
        <v>542.35854143000006</v>
      </c>
      <c r="F176" s="44">
        <v>1287.1993140000002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2009.9674860200005</v>
      </c>
      <c r="E177" s="44">
        <v>568.11682947000008</v>
      </c>
      <c r="F177" s="44">
        <v>1441.8506565500004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1990.2957749999996</v>
      </c>
      <c r="E178" s="44">
        <v>526.53865653000003</v>
      </c>
      <c r="F178" s="44">
        <v>1463.7571184699996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1982.1057350800006</v>
      </c>
      <c r="E179" s="44">
        <v>534.55178372</v>
      </c>
      <c r="F179" s="44">
        <v>1447.5539513600006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1914.7432029399999</v>
      </c>
      <c r="E180" s="44">
        <v>511.83930184000002</v>
      </c>
      <c r="F180" s="44">
        <v>1402.9039011</v>
      </c>
      <c r="G180" s="37"/>
      <c r="I180" s="12"/>
    </row>
    <row r="181" spans="1:9">
      <c r="A181" s="10"/>
      <c r="B181" s="37"/>
      <c r="C181" s="43">
        <v>22</v>
      </c>
      <c r="D181" s="44">
        <v>1827.09079677</v>
      </c>
      <c r="E181" s="44">
        <v>538.55739245999996</v>
      </c>
      <c r="F181" s="44">
        <v>1288.5334043100002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1851.6635923399995</v>
      </c>
      <c r="E182" s="44">
        <v>710.17542608999997</v>
      </c>
      <c r="F182" s="44">
        <v>1141.4881662499995</v>
      </c>
      <c r="G182" s="37"/>
      <c r="I182" s="12"/>
    </row>
    <row r="183" spans="1:9">
      <c r="A183" s="10"/>
      <c r="B183" s="37"/>
      <c r="C183" s="45">
        <v>24</v>
      </c>
      <c r="D183" s="44">
        <v>2035.0617793999998</v>
      </c>
      <c r="E183" s="44">
        <v>1063.1825716799999</v>
      </c>
      <c r="F183" s="44">
        <v>971.87920771999984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-22.10931055</v>
      </c>
      <c r="C358" s="77">
        <v>219.81490459</v>
      </c>
      <c r="D358" s="77">
        <v>231.61537543000003</v>
      </c>
      <c r="E358" s="77">
        <v>312.03810224999995</v>
      </c>
      <c r="F358" s="77">
        <v>425.28998399999995</v>
      </c>
      <c r="G358" s="78">
        <v>-57.644052030000005</v>
      </c>
      <c r="I358" s="12"/>
    </row>
    <row r="359" spans="1:12">
      <c r="A359" s="76">
        <v>2</v>
      </c>
      <c r="B359" s="77">
        <v>-15.896563069999999</v>
      </c>
      <c r="C359" s="77">
        <v>199.55845860000002</v>
      </c>
      <c r="D359" s="77">
        <v>238.05315711</v>
      </c>
      <c r="E359" s="77">
        <v>290.19111278000003</v>
      </c>
      <c r="F359" s="77">
        <v>426.66355199999998</v>
      </c>
      <c r="G359" s="78">
        <v>-37.022146290000002</v>
      </c>
      <c r="I359" s="12"/>
    </row>
    <row r="360" spans="1:12">
      <c r="A360" s="76">
        <v>3</v>
      </c>
      <c r="B360" s="77">
        <v>-13.114966939999999</v>
      </c>
      <c r="C360" s="77">
        <v>199.66419377999998</v>
      </c>
      <c r="D360" s="77">
        <v>222.48312096999999</v>
      </c>
      <c r="E360" s="77">
        <v>293.91668090000002</v>
      </c>
      <c r="F360" s="77">
        <v>417.443712</v>
      </c>
      <c r="G360" s="78">
        <v>-19.918724970000003</v>
      </c>
      <c r="I360" s="12"/>
    </row>
    <row r="361" spans="1:12">
      <c r="A361" s="76">
        <v>4</v>
      </c>
      <c r="B361" s="77">
        <v>-8.1350437800000002</v>
      </c>
      <c r="C361" s="77">
        <v>199.63864701999998</v>
      </c>
      <c r="D361" s="77">
        <v>196.91543415000001</v>
      </c>
      <c r="E361" s="77">
        <v>303.8192732</v>
      </c>
      <c r="F361" s="77">
        <v>374.19916799999999</v>
      </c>
      <c r="G361" s="78">
        <v>39.55617762</v>
      </c>
      <c r="I361" s="12"/>
    </row>
    <row r="362" spans="1:12">
      <c r="A362" s="76">
        <v>5</v>
      </c>
      <c r="B362" s="77">
        <v>-8.6542040900000003</v>
      </c>
      <c r="C362" s="77">
        <v>199.65922634999998</v>
      </c>
      <c r="D362" s="77">
        <v>194.98310616000003</v>
      </c>
      <c r="E362" s="77">
        <v>304.16763800000001</v>
      </c>
      <c r="F362" s="77">
        <v>375.60499199999998</v>
      </c>
      <c r="G362" s="78">
        <v>45.235814069999996</v>
      </c>
      <c r="I362" s="12"/>
    </row>
    <row r="363" spans="1:12">
      <c r="A363" s="76">
        <v>6</v>
      </c>
      <c r="B363" s="77">
        <v>-10.693589670000001</v>
      </c>
      <c r="C363" s="77">
        <v>199.67412862</v>
      </c>
      <c r="D363" s="77">
        <v>192.00584502999999</v>
      </c>
      <c r="E363" s="77">
        <v>318.01191362999998</v>
      </c>
      <c r="F363" s="77">
        <v>378.489216</v>
      </c>
      <c r="G363" s="78">
        <v>46.506700439999989</v>
      </c>
      <c r="I363" s="12"/>
      <c r="L363"/>
    </row>
    <row r="364" spans="1:12">
      <c r="A364" s="76">
        <v>7</v>
      </c>
      <c r="B364" s="77">
        <v>-13.62856309</v>
      </c>
      <c r="C364" s="77">
        <v>199.80895870000001</v>
      </c>
      <c r="D364" s="77">
        <v>156.2144897</v>
      </c>
      <c r="E364" s="77">
        <v>294.67792251999998</v>
      </c>
      <c r="F364" s="77">
        <v>323.12448000000001</v>
      </c>
      <c r="G364" s="78">
        <v>46.649917080000002</v>
      </c>
      <c r="I364" s="12"/>
    </row>
    <row r="365" spans="1:12">
      <c r="A365" s="76">
        <v>8</v>
      </c>
      <c r="B365" s="77">
        <v>-31.606847769999998</v>
      </c>
      <c r="C365" s="77">
        <v>199.82669949999999</v>
      </c>
      <c r="D365" s="77">
        <v>107.3744208</v>
      </c>
      <c r="E365" s="77">
        <v>200.77102686999999</v>
      </c>
      <c r="F365" s="77">
        <v>282.323328</v>
      </c>
      <c r="G365" s="78">
        <v>-95.170682160000013</v>
      </c>
      <c r="I365" s="12"/>
    </row>
    <row r="366" spans="1:12">
      <c r="A366" s="76">
        <v>9</v>
      </c>
      <c r="B366" s="77">
        <v>-53.438192240000006</v>
      </c>
      <c r="C366" s="77">
        <v>219.19468620000004</v>
      </c>
      <c r="D366" s="77">
        <v>148.08742899000001</v>
      </c>
      <c r="E366" s="77">
        <v>204.58046059</v>
      </c>
      <c r="F366" s="77">
        <v>350.00448000000006</v>
      </c>
      <c r="G366" s="78">
        <v>-158.66081159999999</v>
      </c>
      <c r="I366" s="12"/>
    </row>
    <row r="367" spans="1:12">
      <c r="A367" s="76">
        <v>10</v>
      </c>
      <c r="B367" s="77">
        <v>-57.976853330000004</v>
      </c>
      <c r="C367" s="77">
        <v>219.87096550999999</v>
      </c>
      <c r="D367" s="77">
        <v>190.54684159000001</v>
      </c>
      <c r="E367" s="77">
        <v>291.58779763000001</v>
      </c>
      <c r="F367" s="77">
        <v>415.79596800000002</v>
      </c>
      <c r="G367" s="78">
        <v>-150.73228685999999</v>
      </c>
      <c r="I367" s="12"/>
    </row>
    <row r="368" spans="1:12">
      <c r="A368" s="76">
        <v>11</v>
      </c>
      <c r="B368" s="77">
        <v>-49.628678020000009</v>
      </c>
      <c r="C368" s="77">
        <v>219.82909722000005</v>
      </c>
      <c r="D368" s="77">
        <v>206.81267191999999</v>
      </c>
      <c r="E368" s="77">
        <v>314.63793592000002</v>
      </c>
      <c r="F368" s="77">
        <v>415.36588799999998</v>
      </c>
      <c r="G368" s="78">
        <v>-108.07050157999998</v>
      </c>
      <c r="I368" s="12"/>
    </row>
    <row r="369" spans="1:9" ht="15.75" customHeight="1">
      <c r="A369" s="76">
        <v>12</v>
      </c>
      <c r="B369" s="77">
        <v>-49.243299459999996</v>
      </c>
      <c r="C369" s="77">
        <v>219.86528846000002</v>
      </c>
      <c r="D369" s="77">
        <v>196.49355791000002</v>
      </c>
      <c r="E369" s="77">
        <v>316.15074238</v>
      </c>
      <c r="F369" s="77">
        <v>387.87840000000006</v>
      </c>
      <c r="G369" s="78">
        <v>-72.212151779999999</v>
      </c>
      <c r="I369" s="12"/>
    </row>
    <row r="370" spans="1:9">
      <c r="A370" s="76">
        <v>13</v>
      </c>
      <c r="B370" s="77">
        <v>-50.972543610000002</v>
      </c>
      <c r="C370" s="77">
        <v>210.26396724000003</v>
      </c>
      <c r="D370" s="77">
        <v>204.66851878</v>
      </c>
      <c r="E370" s="77">
        <v>319.35698887000001</v>
      </c>
      <c r="F370" s="77">
        <v>398.65996799999999</v>
      </c>
      <c r="G370" s="78">
        <v>-104.44363697</v>
      </c>
      <c r="I370" s="12"/>
    </row>
    <row r="371" spans="1:9" ht="15" customHeight="1">
      <c r="A371" s="76">
        <v>14</v>
      </c>
      <c r="B371" s="77">
        <v>-52.652678010000002</v>
      </c>
      <c r="C371" s="77">
        <v>200.18364440999997</v>
      </c>
      <c r="D371" s="77">
        <v>196.81324713000001</v>
      </c>
      <c r="E371" s="77">
        <v>332.85935088000008</v>
      </c>
      <c r="F371" s="77">
        <v>372.32563200000004</v>
      </c>
      <c r="G371" s="78">
        <v>-100.68258738999999</v>
      </c>
      <c r="I371" s="12"/>
    </row>
    <row r="372" spans="1:9" ht="15" customHeight="1">
      <c r="A372" s="76">
        <v>15</v>
      </c>
      <c r="B372" s="77">
        <v>-48.556972439999988</v>
      </c>
      <c r="C372" s="77">
        <v>219.86244993</v>
      </c>
      <c r="D372" s="77">
        <v>134.34327605000001</v>
      </c>
      <c r="E372" s="77">
        <v>321.92456655000001</v>
      </c>
      <c r="F372" s="77">
        <v>270.10099199999996</v>
      </c>
      <c r="G372" s="78">
        <v>-95.374540070000009</v>
      </c>
      <c r="I372" s="12"/>
    </row>
    <row r="373" spans="1:9" ht="15" customHeight="1">
      <c r="A373" s="76">
        <v>16</v>
      </c>
      <c r="B373" s="77">
        <v>-48.839534990000011</v>
      </c>
      <c r="C373" s="77">
        <v>199.95017547</v>
      </c>
      <c r="D373" s="77">
        <v>102.48683026999998</v>
      </c>
      <c r="E373" s="77">
        <v>303.86120599999998</v>
      </c>
      <c r="F373" s="77">
        <v>175.36511999999999</v>
      </c>
      <c r="G373" s="78">
        <v>-81.926368660000009</v>
      </c>
      <c r="I373" s="12"/>
    </row>
    <row r="374" spans="1:9" ht="15" customHeight="1">
      <c r="A374" s="76">
        <v>17</v>
      </c>
      <c r="B374" s="77">
        <v>-57.463499089999999</v>
      </c>
      <c r="C374" s="77">
        <v>186.19963584000001</v>
      </c>
      <c r="D374" s="77">
        <v>73.779731380000001</v>
      </c>
      <c r="E374" s="77">
        <v>333.70445810999996</v>
      </c>
      <c r="F374" s="77">
        <v>79.599744000000015</v>
      </c>
      <c r="G374" s="78">
        <v>-101.79477427</v>
      </c>
      <c r="I374" s="12"/>
    </row>
    <row r="375" spans="1:9" ht="15" customHeight="1">
      <c r="A375" s="76">
        <v>18</v>
      </c>
      <c r="B375" s="77">
        <v>-73.531825369999993</v>
      </c>
      <c r="C375" s="77">
        <v>219.66375298</v>
      </c>
      <c r="D375" s="77">
        <v>93.487986640000017</v>
      </c>
      <c r="E375" s="77">
        <v>336.54621179000003</v>
      </c>
      <c r="F375" s="77">
        <v>98.434559999999976</v>
      </c>
      <c r="G375" s="78">
        <v>-164.38560643</v>
      </c>
      <c r="I375" s="12"/>
    </row>
    <row r="376" spans="1:9" ht="15" customHeight="1">
      <c r="A376" s="76">
        <v>19</v>
      </c>
      <c r="B376" s="77">
        <v>-68.541499639999998</v>
      </c>
      <c r="C376" s="77">
        <v>229.90019484000001</v>
      </c>
      <c r="D376" s="77">
        <v>75.125903329999986</v>
      </c>
      <c r="E376" s="77">
        <v>330.69819881000001</v>
      </c>
      <c r="F376" s="77">
        <v>62.740607999999995</v>
      </c>
      <c r="G376" s="78">
        <v>-129.05754526000001</v>
      </c>
      <c r="I376" s="12"/>
    </row>
    <row r="377" spans="1:9" ht="15" customHeight="1">
      <c r="A377" s="76">
        <v>20</v>
      </c>
      <c r="B377" s="77">
        <v>-69.026065399999993</v>
      </c>
      <c r="C377" s="77">
        <v>229.84413390999998</v>
      </c>
      <c r="D377" s="77">
        <v>83.768511689999997</v>
      </c>
      <c r="E377" s="77">
        <v>314.33150391999999</v>
      </c>
      <c r="F377" s="77">
        <v>81.387264000000002</v>
      </c>
      <c r="G377" s="78">
        <v>-153.02246285000001</v>
      </c>
      <c r="I377" s="12"/>
    </row>
    <row r="378" spans="1:9" ht="15" customHeight="1">
      <c r="A378" s="76">
        <v>21</v>
      </c>
      <c r="B378" s="77">
        <v>-67.150701569999995</v>
      </c>
      <c r="C378" s="77">
        <v>229.83632795999998</v>
      </c>
      <c r="D378" s="77">
        <v>84.644197599999984</v>
      </c>
      <c r="E378" s="77">
        <v>311.12848302999998</v>
      </c>
      <c r="F378" s="77">
        <v>109.646208</v>
      </c>
      <c r="G378" s="78">
        <v>-161.73545349999998</v>
      </c>
      <c r="I378" s="12"/>
    </row>
    <row r="379" spans="1:9" ht="15" customHeight="1">
      <c r="A379" s="76">
        <v>22</v>
      </c>
      <c r="B379" s="77">
        <v>-67.601640439999997</v>
      </c>
      <c r="C379" s="77">
        <v>219.88019072999998</v>
      </c>
      <c r="D379" s="77">
        <v>88.025948990000003</v>
      </c>
      <c r="E379" s="77">
        <v>299.94210188</v>
      </c>
      <c r="F379" s="77">
        <v>126.478464</v>
      </c>
      <c r="G379" s="78">
        <v>-167.54669439999998</v>
      </c>
      <c r="I379" s="12"/>
    </row>
    <row r="380" spans="1:9" ht="15" customHeight="1">
      <c r="A380" s="76">
        <v>23</v>
      </c>
      <c r="B380" s="77">
        <v>-44.584404140000004</v>
      </c>
      <c r="C380" s="77">
        <v>219.96108878999999</v>
      </c>
      <c r="D380" s="77">
        <v>127.96155531000001</v>
      </c>
      <c r="E380" s="77">
        <v>316.40556477999996</v>
      </c>
      <c r="F380" s="77">
        <v>249.49747200000002</v>
      </c>
      <c r="G380" s="78">
        <v>-160.0478196</v>
      </c>
      <c r="I380" s="12"/>
    </row>
    <row r="381" spans="1:9" ht="15.75" customHeight="1">
      <c r="A381" s="79">
        <v>24</v>
      </c>
      <c r="B381" s="77">
        <v>-18.23955827</v>
      </c>
      <c r="C381" s="77">
        <v>229.87748661999998</v>
      </c>
      <c r="D381" s="77">
        <v>179.53725562</v>
      </c>
      <c r="E381" s="77">
        <v>349.27442976999998</v>
      </c>
      <c r="F381" s="77">
        <v>297.905664</v>
      </c>
      <c r="G381" s="77">
        <v>-7.4446847400000031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46041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1609.26</v>
      </c>
      <c r="I453" s="12"/>
    </row>
    <row r="454" spans="1:9" ht="15.75" customHeight="1">
      <c r="A454" s="10"/>
      <c r="D454" s="28" t="s">
        <v>156</v>
      </c>
      <c r="E454" s="100">
        <v>1483.87</v>
      </c>
      <c r="I454" s="12"/>
    </row>
    <row r="455" spans="1:9" ht="15.75" customHeight="1">
      <c r="A455" s="10"/>
      <c r="D455" s="28" t="s">
        <v>157</v>
      </c>
      <c r="E455" s="100">
        <v>1380.25</v>
      </c>
      <c r="I455" s="12"/>
    </row>
    <row r="456" spans="1:9" ht="15.75" customHeight="1">
      <c r="A456" s="10"/>
      <c r="D456" s="28" t="s">
        <v>158</v>
      </c>
      <c r="E456" s="100">
        <v>1361.81</v>
      </c>
      <c r="I456" s="12"/>
    </row>
    <row r="457" spans="1:9" ht="15.75" customHeight="1">
      <c r="A457" s="10"/>
      <c r="D457" s="28" t="s">
        <v>159</v>
      </c>
      <c r="E457" s="100">
        <v>1370.6</v>
      </c>
      <c r="I457" s="12"/>
    </row>
    <row r="458" spans="1:9" ht="15.75" customHeight="1">
      <c r="A458" s="10"/>
      <c r="D458" s="28" t="s">
        <v>160</v>
      </c>
      <c r="E458" s="100">
        <v>1472.06</v>
      </c>
      <c r="I458" s="12"/>
    </row>
    <row r="459" spans="1:9" ht="15.75" customHeight="1">
      <c r="A459" s="10"/>
      <c r="D459" s="28" t="s">
        <v>161</v>
      </c>
      <c r="E459" s="100">
        <v>1660.33</v>
      </c>
      <c r="I459" s="12"/>
    </row>
    <row r="460" spans="1:9">
      <c r="A460" s="10"/>
      <c r="D460" s="28" t="s">
        <v>162</v>
      </c>
      <c r="E460" s="100">
        <v>2005.46</v>
      </c>
      <c r="I460" s="12"/>
    </row>
    <row r="461" spans="1:9">
      <c r="A461" s="10"/>
      <c r="D461" s="28" t="s">
        <v>163</v>
      </c>
      <c r="E461" s="100">
        <v>2043.82</v>
      </c>
      <c r="I461" s="12"/>
    </row>
    <row r="462" spans="1:9">
      <c r="A462" s="10"/>
      <c r="D462" s="28" t="s">
        <v>164</v>
      </c>
      <c r="E462" s="100">
        <v>2040.44</v>
      </c>
      <c r="I462" s="12"/>
    </row>
    <row r="463" spans="1:9">
      <c r="A463" s="10"/>
      <c r="D463" s="28" t="s">
        <v>165</v>
      </c>
      <c r="E463" s="100">
        <v>1935.82</v>
      </c>
      <c r="I463" s="12"/>
    </row>
    <row r="464" spans="1:9">
      <c r="A464" s="10"/>
      <c r="D464" s="28" t="s">
        <v>166</v>
      </c>
      <c r="E464" s="100">
        <v>1906.38</v>
      </c>
      <c r="I464" s="12"/>
    </row>
    <row r="465" spans="1:9">
      <c r="A465" s="10"/>
      <c r="D465" s="28" t="s">
        <v>167</v>
      </c>
      <c r="E465" s="100">
        <v>1895.2</v>
      </c>
      <c r="I465" s="12"/>
    </row>
    <row r="466" spans="1:9">
      <c r="A466" s="10"/>
      <c r="D466" s="28" t="s">
        <v>168</v>
      </c>
      <c r="E466" s="100">
        <v>1918.74</v>
      </c>
      <c r="I466" s="12"/>
    </row>
    <row r="467" spans="1:9">
      <c r="A467" s="10"/>
      <c r="D467" s="28" t="s">
        <v>169</v>
      </c>
      <c r="E467" s="100">
        <v>1942.68</v>
      </c>
      <c r="I467" s="12"/>
    </row>
    <row r="468" spans="1:9">
      <c r="A468" s="10"/>
      <c r="D468" s="28" t="s">
        <v>170</v>
      </c>
      <c r="E468" s="100">
        <v>1786.42</v>
      </c>
      <c r="I468" s="12"/>
    </row>
    <row r="469" spans="1:9">
      <c r="A469" s="10"/>
      <c r="D469" s="28" t="s">
        <v>171</v>
      </c>
      <c r="E469" s="100">
        <v>1840.2</v>
      </c>
      <c r="I469" s="12"/>
    </row>
    <row r="470" spans="1:9">
      <c r="A470" s="10"/>
      <c r="D470" s="28" t="s">
        <v>172</v>
      </c>
      <c r="E470" s="100">
        <v>2040</v>
      </c>
      <c r="I470" s="12"/>
    </row>
    <row r="471" spans="1:9">
      <c r="A471" s="10"/>
      <c r="D471" s="28" t="s">
        <v>173</v>
      </c>
      <c r="E471" s="100">
        <v>2051.86</v>
      </c>
      <c r="I471" s="12"/>
    </row>
    <row r="472" spans="1:9">
      <c r="A472" s="10"/>
      <c r="D472" s="28" t="s">
        <v>174</v>
      </c>
      <c r="E472" s="100">
        <v>2018.2</v>
      </c>
      <c r="I472" s="12"/>
    </row>
    <row r="473" spans="1:9">
      <c r="A473" s="10"/>
      <c r="D473" s="28" t="s">
        <v>175</v>
      </c>
      <c r="E473" s="100">
        <v>1980.95</v>
      </c>
      <c r="I473" s="12"/>
    </row>
    <row r="474" spans="1:9">
      <c r="A474" s="10"/>
      <c r="D474" s="28" t="s">
        <v>176</v>
      </c>
      <c r="E474" s="100">
        <v>1837.22</v>
      </c>
      <c r="I474" s="12"/>
    </row>
    <row r="475" spans="1:9">
      <c r="A475" s="10"/>
      <c r="D475" s="28" t="s">
        <v>177</v>
      </c>
      <c r="E475" s="100">
        <v>1908.33</v>
      </c>
      <c r="I475" s="12"/>
    </row>
    <row r="476" spans="1:9">
      <c r="A476" s="10"/>
      <c r="D476" s="30" t="s">
        <v>178</v>
      </c>
      <c r="E476" s="100">
        <v>1693.1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100.18372600999999</v>
      </c>
      <c r="C521" s="77">
        <v>110.37073086000001</v>
      </c>
      <c r="D521" s="77">
        <v>99.896561569999989</v>
      </c>
      <c r="E521" s="77">
        <v>109.82691612999999</v>
      </c>
      <c r="F521" s="77">
        <v>131.99581333</v>
      </c>
      <c r="G521" s="77">
        <v>141.84124797000001</v>
      </c>
      <c r="H521" s="77">
        <v>139.01513844999999</v>
      </c>
      <c r="I521" s="105">
        <v>110.58905385</v>
      </c>
    </row>
    <row r="522" spans="1:14">
      <c r="A522" s="104">
        <v>2</v>
      </c>
      <c r="B522" s="77">
        <v>100.20667078000001</v>
      </c>
      <c r="C522" s="77">
        <v>100.22346541</v>
      </c>
      <c r="D522" s="77">
        <v>50.536920590000008</v>
      </c>
      <c r="E522" s="77">
        <v>99.679177620000004</v>
      </c>
      <c r="F522" s="77">
        <v>109.93725684</v>
      </c>
      <c r="G522" s="77">
        <v>100.11701413999999</v>
      </c>
      <c r="H522" s="77">
        <v>124.24166425999999</v>
      </c>
      <c r="I522" s="105">
        <v>100.82203355999999</v>
      </c>
    </row>
    <row r="523" spans="1:14">
      <c r="A523" s="104">
        <v>3</v>
      </c>
      <c r="B523" s="77">
        <v>100.13925574</v>
      </c>
      <c r="C523" s="77">
        <v>100.24901216999999</v>
      </c>
      <c r="D523" s="77">
        <v>0</v>
      </c>
      <c r="E523" s="77">
        <v>99.75392552000001</v>
      </c>
      <c r="F523" s="77">
        <v>135.54503788</v>
      </c>
      <c r="G523" s="77">
        <v>89.337348949999992</v>
      </c>
      <c r="H523" s="77">
        <v>124.20334413999998</v>
      </c>
      <c r="I523" s="105">
        <v>93.431925710000002</v>
      </c>
    </row>
    <row r="524" spans="1:14">
      <c r="A524" s="104">
        <v>4</v>
      </c>
      <c r="B524" s="77">
        <v>100.23340026</v>
      </c>
      <c r="C524" s="77">
        <v>100.24735636000001</v>
      </c>
      <c r="D524" s="77">
        <v>0</v>
      </c>
      <c r="E524" s="77">
        <v>99.729798039999991</v>
      </c>
      <c r="F524" s="77">
        <v>106.04563485</v>
      </c>
      <c r="G524" s="77">
        <v>105.66420763000001</v>
      </c>
      <c r="H524" s="77">
        <v>124.2005056</v>
      </c>
      <c r="I524" s="105">
        <v>112.48448097000001</v>
      </c>
    </row>
    <row r="525" spans="1:14">
      <c r="A525" s="104">
        <v>5</v>
      </c>
      <c r="B525" s="77">
        <v>100.04984209</v>
      </c>
      <c r="C525" s="77">
        <v>100.26722606</v>
      </c>
      <c r="D525" s="77">
        <v>0</v>
      </c>
      <c r="E525" s="77">
        <v>99.736184719999997</v>
      </c>
      <c r="F525" s="77">
        <v>114.82981479</v>
      </c>
      <c r="G525" s="77">
        <v>96.673169949999988</v>
      </c>
      <c r="H525" s="77">
        <v>124.20582783999998</v>
      </c>
      <c r="I525" s="105">
        <v>112.00760826</v>
      </c>
    </row>
    <row r="526" spans="1:14">
      <c r="A526" s="104">
        <v>6</v>
      </c>
      <c r="B526" s="77">
        <v>100.22133652000001</v>
      </c>
      <c r="C526" s="77">
        <v>100.24877562</v>
      </c>
      <c r="D526" s="77">
        <v>0</v>
      </c>
      <c r="E526" s="77">
        <v>99.763860380000011</v>
      </c>
      <c r="F526" s="77">
        <v>140.50536568999999</v>
      </c>
      <c r="G526" s="77">
        <v>102.21362194000001</v>
      </c>
      <c r="H526" s="77">
        <v>141.95124093000001</v>
      </c>
      <c r="I526" s="105">
        <v>108.77949218999998</v>
      </c>
    </row>
    <row r="527" spans="1:14">
      <c r="A527" s="104">
        <v>7</v>
      </c>
      <c r="B527" s="77">
        <v>100.23481952</v>
      </c>
      <c r="C527" s="77">
        <v>100.35616661</v>
      </c>
      <c r="D527" s="77">
        <v>0</v>
      </c>
      <c r="E527" s="77">
        <v>99.7908264</v>
      </c>
      <c r="F527" s="77">
        <v>111.97709407999999</v>
      </c>
      <c r="G527" s="77">
        <v>119.13657153</v>
      </c>
      <c r="H527" s="77">
        <v>99.592596090000001</v>
      </c>
      <c r="I527" s="105">
        <v>117.78223881</v>
      </c>
    </row>
    <row r="528" spans="1:14">
      <c r="A528" s="104">
        <v>8</v>
      </c>
      <c r="B528" s="77">
        <v>100.22417505000001</v>
      </c>
      <c r="C528" s="77">
        <v>100.37485357999998</v>
      </c>
      <c r="D528" s="77">
        <v>3.8823970300000004</v>
      </c>
      <c r="E528" s="77">
        <v>99.789643670000004</v>
      </c>
      <c r="F528" s="77">
        <v>0.91045788000000005</v>
      </c>
      <c r="G528" s="77">
        <v>125.99906794999998</v>
      </c>
      <c r="H528" s="77">
        <v>0.89200744999999992</v>
      </c>
      <c r="I528" s="105">
        <v>112.62782663</v>
      </c>
      <c r="N528" s="106"/>
    </row>
    <row r="529" spans="1:9">
      <c r="A529" s="104">
        <v>9</v>
      </c>
      <c r="B529" s="77">
        <v>100.24475437999999</v>
      </c>
      <c r="C529" s="77">
        <v>110.07434119</v>
      </c>
      <c r="D529" s="77">
        <v>99.851618210000012</v>
      </c>
      <c r="E529" s="77">
        <v>109.49670067999999</v>
      </c>
      <c r="F529" s="77">
        <v>0</v>
      </c>
      <c r="G529" s="77">
        <v>93.88254203999999</v>
      </c>
      <c r="H529" s="77">
        <v>0</v>
      </c>
      <c r="I529" s="105">
        <v>105.77384577000001</v>
      </c>
    </row>
    <row r="530" spans="1:9">
      <c r="A530" s="104">
        <v>10</v>
      </c>
      <c r="B530" s="77">
        <v>100.29300934999999</v>
      </c>
      <c r="C530" s="77">
        <v>110.37569827999999</v>
      </c>
      <c r="D530" s="77">
        <v>73.437693489999987</v>
      </c>
      <c r="E530" s="77">
        <v>109.87185949999999</v>
      </c>
      <c r="F530" s="77">
        <v>44.649337009999996</v>
      </c>
      <c r="G530" s="77">
        <v>122.69856944000001</v>
      </c>
      <c r="H530" s="77">
        <v>44.879257779999996</v>
      </c>
      <c r="I530" s="105">
        <v>114.16524441000001</v>
      </c>
    </row>
    <row r="531" spans="1:9">
      <c r="A531" s="104">
        <v>11</v>
      </c>
      <c r="B531" s="77">
        <v>110.01544173000001</v>
      </c>
      <c r="C531" s="77">
        <v>110.32862602000002</v>
      </c>
      <c r="D531" s="77">
        <v>0</v>
      </c>
      <c r="E531" s="77">
        <v>109.88084818000002</v>
      </c>
      <c r="F531" s="77">
        <v>89.154263900000004</v>
      </c>
      <c r="G531" s="77">
        <v>95.380575229999991</v>
      </c>
      <c r="H531" s="77">
        <v>89.450180450000005</v>
      </c>
      <c r="I531" s="105">
        <v>104.342518</v>
      </c>
    </row>
    <row r="532" spans="1:9">
      <c r="A532" s="104">
        <v>12</v>
      </c>
      <c r="B532" s="77">
        <v>110.04453665</v>
      </c>
      <c r="C532" s="77">
        <v>110.38705239000001</v>
      </c>
      <c r="D532" s="77">
        <v>0</v>
      </c>
      <c r="E532" s="77">
        <v>109.86429009000001</v>
      </c>
      <c r="F532" s="77">
        <v>89.134039389999998</v>
      </c>
      <c r="G532" s="77">
        <v>131.78966523</v>
      </c>
      <c r="H532" s="77">
        <v>89.451244890000012</v>
      </c>
      <c r="I532" s="105">
        <v>119.91290894000002</v>
      </c>
    </row>
    <row r="533" spans="1:9">
      <c r="A533" s="104">
        <v>13</v>
      </c>
      <c r="B533" s="77">
        <v>105.53860958000001</v>
      </c>
      <c r="C533" s="77">
        <v>105.62400197000001</v>
      </c>
      <c r="D533" s="77">
        <v>0</v>
      </c>
      <c r="E533" s="77">
        <v>105.02341671000001</v>
      </c>
      <c r="F533" s="77">
        <v>89.137587539999998</v>
      </c>
      <c r="G533" s="77">
        <v>143.80338049</v>
      </c>
      <c r="H533" s="77">
        <v>89.45976048</v>
      </c>
      <c r="I533" s="105">
        <v>141.37856788999997</v>
      </c>
    </row>
    <row r="534" spans="1:9">
      <c r="A534" s="104">
        <v>14</v>
      </c>
      <c r="B534" s="77">
        <v>100.48342728999999</v>
      </c>
      <c r="C534" s="77">
        <v>100.48768507999999</v>
      </c>
      <c r="D534" s="77">
        <v>0</v>
      </c>
      <c r="E534" s="77">
        <v>100.06829254</v>
      </c>
      <c r="F534" s="77">
        <v>137.36701808999999</v>
      </c>
      <c r="G534" s="77">
        <v>142.03462269999997</v>
      </c>
      <c r="H534" s="77">
        <v>142.50085092</v>
      </c>
      <c r="I534" s="105">
        <v>133.6616745</v>
      </c>
    </row>
    <row r="535" spans="1:9">
      <c r="A535" s="104">
        <v>15</v>
      </c>
      <c r="B535" s="77">
        <v>110.08143751</v>
      </c>
      <c r="C535" s="77">
        <v>110.36718269000001</v>
      </c>
      <c r="D535" s="77">
        <v>2.5863723299999997</v>
      </c>
      <c r="E535" s="77">
        <v>109.90142751000002</v>
      </c>
      <c r="F535" s="77">
        <v>130.76708550000001</v>
      </c>
      <c r="G535" s="77">
        <v>135.3417283</v>
      </c>
      <c r="H535" s="77">
        <v>90.397894010000002</v>
      </c>
      <c r="I535" s="105">
        <v>120.13254006</v>
      </c>
    </row>
    <row r="536" spans="1:9">
      <c r="A536" s="104">
        <v>16</v>
      </c>
      <c r="B536" s="77">
        <v>100.19389742</v>
      </c>
      <c r="C536" s="77">
        <v>100.42452783</v>
      </c>
      <c r="D536" s="77">
        <v>99.795084189999997</v>
      </c>
      <c r="E536" s="77">
        <v>99.884261280000004</v>
      </c>
      <c r="F536" s="77">
        <v>63.418394270000007</v>
      </c>
      <c r="G536" s="77">
        <v>111.24617309000001</v>
      </c>
      <c r="H536" s="77">
        <v>53.141148560000012</v>
      </c>
      <c r="I536" s="105">
        <v>112.24498015</v>
      </c>
    </row>
    <row r="537" spans="1:9">
      <c r="A537" s="104">
        <v>17</v>
      </c>
      <c r="B537" s="77">
        <v>93.441511769999991</v>
      </c>
      <c r="C537" s="77">
        <v>93.436071249999983</v>
      </c>
      <c r="D537" s="77">
        <v>93.124069679999991</v>
      </c>
      <c r="E537" s="77">
        <v>93.091426609999999</v>
      </c>
      <c r="F537" s="77">
        <v>93.542983120000002</v>
      </c>
      <c r="G537" s="77">
        <v>118.63557130000001</v>
      </c>
      <c r="H537" s="77">
        <v>91.237388690000003</v>
      </c>
      <c r="I537" s="105">
        <v>117.41713313</v>
      </c>
    </row>
    <row r="538" spans="1:9">
      <c r="A538" s="104">
        <v>18</v>
      </c>
      <c r="B538" s="77">
        <v>110.14388514000001</v>
      </c>
      <c r="C538" s="77">
        <v>110.39201981000001</v>
      </c>
      <c r="D538" s="77">
        <v>109.85790342</v>
      </c>
      <c r="E538" s="77">
        <v>109.64406762</v>
      </c>
      <c r="F538" s="77">
        <v>134.43836673999999</v>
      </c>
      <c r="G538" s="77">
        <v>130.22066885000001</v>
      </c>
      <c r="H538" s="77">
        <v>133.91252942</v>
      </c>
      <c r="I538" s="105">
        <v>118.5997349</v>
      </c>
    </row>
    <row r="539" spans="1:9">
      <c r="A539" s="104">
        <v>19</v>
      </c>
      <c r="B539" s="77">
        <v>115.07582798</v>
      </c>
      <c r="C539" s="77">
        <v>115.37411001000001</v>
      </c>
      <c r="D539" s="77">
        <v>114.90504319999999</v>
      </c>
      <c r="E539" s="77">
        <v>114.90882791</v>
      </c>
      <c r="F539" s="77">
        <v>132.68841419</v>
      </c>
      <c r="G539" s="77">
        <v>143.27505944999999</v>
      </c>
      <c r="H539" s="77">
        <v>134.10554933</v>
      </c>
      <c r="I539" s="105">
        <v>123.30565963000001</v>
      </c>
    </row>
    <row r="540" spans="1:9">
      <c r="A540" s="104">
        <v>20</v>
      </c>
      <c r="B540" s="77">
        <v>115.10468636</v>
      </c>
      <c r="C540" s="77">
        <v>115.34903633000002</v>
      </c>
      <c r="D540" s="77">
        <v>114.87500210999998</v>
      </c>
      <c r="E540" s="77">
        <v>114.87358285000001</v>
      </c>
      <c r="F540" s="77">
        <v>137.62816268</v>
      </c>
      <c r="G540" s="77">
        <v>143.80018715999998</v>
      </c>
      <c r="H540" s="77">
        <v>134.11051674999999</v>
      </c>
      <c r="I540" s="105">
        <v>135.44959236</v>
      </c>
    </row>
    <row r="541" spans="1:9">
      <c r="A541" s="104">
        <v>21</v>
      </c>
      <c r="B541" s="77">
        <v>115.00604748999999</v>
      </c>
      <c r="C541" s="77">
        <v>115.34430544999999</v>
      </c>
      <c r="D541" s="77">
        <v>114.89865652</v>
      </c>
      <c r="E541" s="77">
        <v>114.87145394999999</v>
      </c>
      <c r="F541" s="77">
        <v>138.61597044000001</v>
      </c>
      <c r="G541" s="77">
        <v>143.70935424999999</v>
      </c>
      <c r="H541" s="77">
        <v>139.01584807999998</v>
      </c>
      <c r="I541" s="105">
        <v>139.77870250000001</v>
      </c>
    </row>
    <row r="542" spans="1:9">
      <c r="A542" s="104">
        <v>22</v>
      </c>
      <c r="B542" s="77">
        <v>110.29409059000001</v>
      </c>
      <c r="C542" s="77">
        <v>110.35464585</v>
      </c>
      <c r="D542" s="77">
        <v>109.93548985</v>
      </c>
      <c r="E542" s="77">
        <v>109.88770796</v>
      </c>
      <c r="F542" s="77">
        <v>102.17210847</v>
      </c>
      <c r="G542" s="77">
        <v>126.46955399000001</v>
      </c>
      <c r="H542" s="77">
        <v>114.35507097</v>
      </c>
      <c r="I542" s="105">
        <v>124.78701647</v>
      </c>
    </row>
    <row r="543" spans="1:9">
      <c r="A543" s="104">
        <v>23</v>
      </c>
      <c r="B543" s="77">
        <v>110.35559203000001</v>
      </c>
      <c r="C543" s="77">
        <v>110.39627759999999</v>
      </c>
      <c r="D543" s="77">
        <v>109.9196414</v>
      </c>
      <c r="E543" s="77">
        <v>109.91396435</v>
      </c>
      <c r="F543" s="77">
        <v>141.38282568999998</v>
      </c>
      <c r="G543" s="77">
        <v>113.75614155</v>
      </c>
      <c r="H543" s="77">
        <v>138.95552936000001</v>
      </c>
      <c r="I543" s="105">
        <v>110.30484622</v>
      </c>
    </row>
    <row r="544" spans="1:9">
      <c r="A544" s="107">
        <v>24</v>
      </c>
      <c r="B544" s="108">
        <v>115.13543707000001</v>
      </c>
      <c r="C544" s="108">
        <v>115.3601539</v>
      </c>
      <c r="D544" s="108">
        <v>114.85749783999999</v>
      </c>
      <c r="E544" s="108">
        <v>114.86719615999999</v>
      </c>
      <c r="F544" s="108">
        <v>121.62950881</v>
      </c>
      <c r="G544" s="108">
        <v>119.68937486999999</v>
      </c>
      <c r="H544" s="108">
        <v>139.01300954999999</v>
      </c>
      <c r="I544" s="109">
        <v>116.28917303999998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2522.9454183100006</v>
      </c>
      <c r="C549" s="111">
        <v>2556.4133223200001</v>
      </c>
      <c r="D549" s="111">
        <v>1312.3599514299999</v>
      </c>
      <c r="E549" s="111">
        <v>2544.1196563799995</v>
      </c>
      <c r="F549" s="111">
        <v>2497.47254118</v>
      </c>
      <c r="G549" s="111">
        <v>2896.7154179999993</v>
      </c>
      <c r="H549" s="111">
        <v>2502.2881039999997</v>
      </c>
      <c r="I549" s="111">
        <v>2806.068797949999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1031.3599999999999</v>
      </c>
      <c r="E617" s="133">
        <v>28.373705824946001</v>
      </c>
      <c r="I617" s="12"/>
    </row>
    <row r="618" spans="1:9">
      <c r="A618" s="10"/>
      <c r="C618" s="132">
        <v>2</v>
      </c>
      <c r="D618" s="133">
        <v>911.8</v>
      </c>
      <c r="E618" s="133">
        <v>37.717429514946389</v>
      </c>
      <c r="I618" s="12"/>
    </row>
    <row r="619" spans="1:9">
      <c r="A619" s="10"/>
      <c r="C619" s="132">
        <v>3</v>
      </c>
      <c r="D619" s="133">
        <v>858.32</v>
      </c>
      <c r="E619" s="133">
        <v>36.798761494946575</v>
      </c>
      <c r="I619" s="12"/>
    </row>
    <row r="620" spans="1:9">
      <c r="A620" s="10"/>
      <c r="C620" s="132">
        <v>4</v>
      </c>
      <c r="D620" s="133">
        <v>838.09</v>
      </c>
      <c r="E620" s="133">
        <v>35.81725973494531</v>
      </c>
      <c r="I620" s="12"/>
    </row>
    <row r="621" spans="1:9">
      <c r="A621" s="10"/>
      <c r="C621" s="132">
        <v>5</v>
      </c>
      <c r="D621" s="133">
        <v>851.88</v>
      </c>
      <c r="E621" s="133">
        <v>35.690551464946338</v>
      </c>
      <c r="I621" s="12"/>
    </row>
    <row r="622" spans="1:9">
      <c r="A622" s="10"/>
      <c r="C622" s="132">
        <v>6</v>
      </c>
      <c r="D622" s="133">
        <v>937.76</v>
      </c>
      <c r="E622" s="133">
        <v>33.940898314946935</v>
      </c>
      <c r="I622" s="12"/>
    </row>
    <row r="623" spans="1:9">
      <c r="A623" s="10"/>
      <c r="C623" s="132">
        <v>7</v>
      </c>
      <c r="D623" s="133">
        <v>1073.96</v>
      </c>
      <c r="E623" s="133">
        <v>37.114714234946177</v>
      </c>
      <c r="I623" s="12"/>
    </row>
    <row r="624" spans="1:9">
      <c r="A624" s="10"/>
      <c r="C624" s="132">
        <v>8</v>
      </c>
      <c r="D624" s="133">
        <v>1400.31</v>
      </c>
      <c r="E624" s="133">
        <v>36.615380004946928</v>
      </c>
      <c r="I624" s="12"/>
    </row>
    <row r="625" spans="1:9">
      <c r="A625" s="10"/>
      <c r="C625" s="132">
        <v>9</v>
      </c>
      <c r="D625" s="133">
        <v>1549.55</v>
      </c>
      <c r="E625" s="133">
        <v>40.319316854946919</v>
      </c>
      <c r="I625" s="12"/>
    </row>
    <row r="626" spans="1:9">
      <c r="A626" s="10"/>
      <c r="C626" s="132">
        <v>10</v>
      </c>
      <c r="D626" s="133">
        <v>1535.15</v>
      </c>
      <c r="E626" s="133">
        <v>35.813060764946385</v>
      </c>
      <c r="I626" s="12"/>
    </row>
    <row r="627" spans="1:9">
      <c r="A627" s="10"/>
      <c r="C627" s="132">
        <v>11</v>
      </c>
      <c r="D627" s="133">
        <v>1619.59</v>
      </c>
      <c r="E627" s="133">
        <v>34.841117254946766</v>
      </c>
      <c r="I627" s="12"/>
    </row>
    <row r="628" spans="1:9">
      <c r="A628" s="10"/>
      <c r="C628" s="132">
        <v>12</v>
      </c>
      <c r="D628" s="133">
        <v>1629.74</v>
      </c>
      <c r="E628" s="133">
        <v>33.917366754944851</v>
      </c>
      <c r="I628" s="12"/>
    </row>
    <row r="629" spans="1:9">
      <c r="A629" s="10"/>
      <c r="C629" s="132">
        <v>13</v>
      </c>
      <c r="D629" s="133">
        <v>1587</v>
      </c>
      <c r="E629" s="133">
        <v>35.365120454945554</v>
      </c>
      <c r="I629" s="12"/>
    </row>
    <row r="630" spans="1:9">
      <c r="A630" s="10"/>
      <c r="C630" s="132">
        <v>14</v>
      </c>
      <c r="D630" s="133">
        <v>1575.31</v>
      </c>
      <c r="E630" s="133">
        <v>38.058439474945772</v>
      </c>
      <c r="I630" s="12"/>
    </row>
    <row r="631" spans="1:9">
      <c r="A631" s="10"/>
      <c r="C631" s="132">
        <v>15</v>
      </c>
      <c r="D631" s="133">
        <v>1613</v>
      </c>
      <c r="E631" s="133">
        <v>40.368344164946393</v>
      </c>
      <c r="I631" s="12"/>
    </row>
    <row r="632" spans="1:9">
      <c r="A632" s="10"/>
      <c r="C632" s="132">
        <v>16</v>
      </c>
      <c r="D632" s="133">
        <v>1653.9</v>
      </c>
      <c r="E632" s="133">
        <v>41.424145794945616</v>
      </c>
      <c r="I632" s="12"/>
    </row>
    <row r="633" spans="1:9">
      <c r="A633" s="10"/>
      <c r="C633" s="132">
        <v>17</v>
      </c>
      <c r="D633" s="133">
        <v>1769.47</v>
      </c>
      <c r="E633" s="133">
        <v>39.890456114946574</v>
      </c>
      <c r="I633" s="12"/>
    </row>
    <row r="634" spans="1:9">
      <c r="A634" s="10"/>
      <c r="C634" s="132">
        <v>18</v>
      </c>
      <c r="D634" s="133">
        <v>1858.05</v>
      </c>
      <c r="E634" s="133">
        <v>40.231921764946037</v>
      </c>
      <c r="I634" s="12"/>
    </row>
    <row r="635" spans="1:9">
      <c r="A635" s="10"/>
      <c r="C635" s="132">
        <v>19</v>
      </c>
      <c r="D635" s="133">
        <v>1833.43</v>
      </c>
      <c r="E635" s="133">
        <v>37.265602674947786</v>
      </c>
      <c r="I635" s="12"/>
    </row>
    <row r="636" spans="1:9">
      <c r="A636" s="10"/>
      <c r="C636" s="132">
        <v>20</v>
      </c>
      <c r="D636" s="133">
        <v>1791.67</v>
      </c>
      <c r="E636" s="133">
        <v>35.993211504945975</v>
      </c>
      <c r="I636" s="12"/>
    </row>
    <row r="637" spans="1:9">
      <c r="A637" s="10"/>
      <c r="C637" s="132">
        <v>21</v>
      </c>
      <c r="D637" s="133">
        <v>1757.53</v>
      </c>
      <c r="E637" s="133">
        <v>38.651531924946539</v>
      </c>
      <c r="I637" s="12"/>
    </row>
    <row r="638" spans="1:9">
      <c r="A638" s="10"/>
      <c r="C638" s="132">
        <v>22</v>
      </c>
      <c r="D638" s="133">
        <v>1638.4</v>
      </c>
      <c r="E638" s="133">
        <v>37.565116634946435</v>
      </c>
      <c r="I638" s="12"/>
    </row>
    <row r="639" spans="1:9">
      <c r="A639" s="10"/>
      <c r="C639" s="132">
        <v>23</v>
      </c>
      <c r="D639" s="133">
        <v>1435.26</v>
      </c>
      <c r="E639" s="133">
        <v>37.991681684946116</v>
      </c>
      <c r="I639" s="12"/>
    </row>
    <row r="640" spans="1:9">
      <c r="A640" s="10"/>
      <c r="C640" s="132">
        <v>24</v>
      </c>
      <c r="D640" s="133">
        <v>1143.78</v>
      </c>
      <c r="E640" s="133">
        <v>42.758513704945926</v>
      </c>
      <c r="I640" s="12"/>
    </row>
    <row r="641" spans="1:9">
      <c r="A641" s="10"/>
      <c r="C641" s="132">
        <v>25</v>
      </c>
      <c r="D641" s="133">
        <v>1022.69</v>
      </c>
      <c r="E641" s="133">
        <v>41.801955524945697</v>
      </c>
      <c r="I641" s="12"/>
    </row>
    <row r="642" spans="1:9">
      <c r="A642" s="10"/>
      <c r="C642" s="132">
        <v>26</v>
      </c>
      <c r="D642" s="133">
        <v>903.01</v>
      </c>
      <c r="E642" s="133">
        <v>39.697134094946477</v>
      </c>
      <c r="I642" s="12"/>
    </row>
    <row r="643" spans="1:9">
      <c r="A643" s="10"/>
      <c r="C643" s="132">
        <v>27</v>
      </c>
      <c r="D643" s="133">
        <v>835.24</v>
      </c>
      <c r="E643" s="133">
        <v>38.552117134946911</v>
      </c>
      <c r="I643" s="12"/>
    </row>
    <row r="644" spans="1:9">
      <c r="A644" s="10"/>
      <c r="C644" s="132">
        <v>28</v>
      </c>
      <c r="D644" s="133">
        <v>812.55</v>
      </c>
      <c r="E644" s="133">
        <v>38.819706224945548</v>
      </c>
      <c r="I644" s="12"/>
    </row>
    <row r="645" spans="1:9">
      <c r="A645" s="10"/>
      <c r="C645" s="132">
        <v>29</v>
      </c>
      <c r="D645" s="133">
        <v>825.19</v>
      </c>
      <c r="E645" s="133">
        <v>38.80807477494659</v>
      </c>
      <c r="I645" s="12"/>
    </row>
    <row r="646" spans="1:9">
      <c r="A646" s="10"/>
      <c r="C646" s="132">
        <v>30</v>
      </c>
      <c r="D646" s="133">
        <v>908.77</v>
      </c>
      <c r="E646" s="133">
        <v>37.875963684945646</v>
      </c>
      <c r="I646" s="12"/>
    </row>
    <row r="647" spans="1:9">
      <c r="A647" s="10"/>
      <c r="C647" s="132">
        <v>31</v>
      </c>
      <c r="D647" s="133">
        <v>1059.9100000000001</v>
      </c>
      <c r="E647" s="133">
        <v>44.444038284946146</v>
      </c>
      <c r="I647" s="12"/>
    </row>
    <row r="648" spans="1:9">
      <c r="A648" s="10"/>
      <c r="C648" s="132">
        <v>32</v>
      </c>
      <c r="D648" s="133">
        <v>1408.7</v>
      </c>
      <c r="E648" s="133">
        <v>41.732674424945799</v>
      </c>
      <c r="I648" s="12"/>
    </row>
    <row r="649" spans="1:9">
      <c r="A649" s="10"/>
      <c r="C649" s="132">
        <v>33</v>
      </c>
      <c r="D649" s="133">
        <v>1548.16</v>
      </c>
      <c r="E649" s="133">
        <v>43.252734374946613</v>
      </c>
      <c r="I649" s="12"/>
    </row>
    <row r="650" spans="1:9">
      <c r="A650" s="10"/>
      <c r="C650" s="132">
        <v>34</v>
      </c>
      <c r="D650" s="133">
        <v>1477.48</v>
      </c>
      <c r="E650" s="133">
        <v>43.41871062494738</v>
      </c>
      <c r="I650" s="12"/>
    </row>
    <row r="651" spans="1:9">
      <c r="A651" s="10"/>
      <c r="C651" s="132">
        <v>35</v>
      </c>
      <c r="D651" s="133">
        <v>1439.39</v>
      </c>
      <c r="E651" s="133">
        <v>43.350409534946266</v>
      </c>
      <c r="I651" s="12"/>
    </row>
    <row r="652" spans="1:9">
      <c r="A652" s="10"/>
      <c r="C652" s="132">
        <v>36</v>
      </c>
      <c r="D652" s="133">
        <v>1419.66</v>
      </c>
      <c r="E652" s="133">
        <v>39.639953714946842</v>
      </c>
      <c r="I652" s="12"/>
    </row>
    <row r="653" spans="1:9">
      <c r="A653" s="10"/>
      <c r="C653" s="132">
        <v>37</v>
      </c>
      <c r="D653" s="133">
        <v>1466.47</v>
      </c>
      <c r="E653" s="133">
        <v>38.344294834945686</v>
      </c>
      <c r="I653" s="12"/>
    </row>
    <row r="654" spans="1:9">
      <c r="A654" s="10"/>
      <c r="C654" s="132">
        <v>38</v>
      </c>
      <c r="D654" s="133">
        <v>1428.3</v>
      </c>
      <c r="E654" s="133">
        <v>39.953274894946389</v>
      </c>
      <c r="I654" s="12"/>
    </row>
    <row r="655" spans="1:9">
      <c r="A655" s="10"/>
      <c r="C655" s="132">
        <v>39</v>
      </c>
      <c r="D655" s="133">
        <v>1475.19</v>
      </c>
      <c r="E655" s="133">
        <v>41.974070304945599</v>
      </c>
      <c r="I655" s="12"/>
    </row>
    <row r="656" spans="1:9">
      <c r="A656" s="10"/>
      <c r="C656" s="132">
        <v>40</v>
      </c>
      <c r="D656" s="133">
        <v>1488.56</v>
      </c>
      <c r="E656" s="133">
        <v>38.969447954948009</v>
      </c>
      <c r="I656" s="12"/>
    </row>
    <row r="657" spans="1:9">
      <c r="A657" s="10"/>
      <c r="C657" s="132">
        <v>41</v>
      </c>
      <c r="D657" s="133">
        <v>1559.24</v>
      </c>
      <c r="E657" s="133">
        <v>36.681521954947584</v>
      </c>
      <c r="I657" s="12"/>
    </row>
    <row r="658" spans="1:9">
      <c r="A658" s="10"/>
      <c r="C658" s="132">
        <v>42</v>
      </c>
      <c r="D658" s="133">
        <v>1703.23</v>
      </c>
      <c r="E658" s="133">
        <v>38.756563194947375</v>
      </c>
      <c r="I658" s="12"/>
    </row>
    <row r="659" spans="1:9">
      <c r="A659" s="10"/>
      <c r="C659" s="132">
        <v>43</v>
      </c>
      <c r="D659" s="133">
        <v>1769.98</v>
      </c>
      <c r="E659" s="133">
        <v>38.827119564945406</v>
      </c>
      <c r="I659" s="12"/>
    </row>
    <row r="660" spans="1:9">
      <c r="A660" s="10"/>
      <c r="C660" s="132">
        <v>44</v>
      </c>
      <c r="D660" s="133">
        <v>1716.47</v>
      </c>
      <c r="E660" s="133">
        <v>38.021838124946498</v>
      </c>
      <c r="I660" s="12"/>
    </row>
    <row r="661" spans="1:9">
      <c r="A661" s="10"/>
      <c r="C661" s="132">
        <v>45</v>
      </c>
      <c r="D661" s="133">
        <v>1681.3</v>
      </c>
      <c r="E661" s="133">
        <v>37.769870414946126</v>
      </c>
      <c r="I661" s="12"/>
    </row>
    <row r="662" spans="1:9">
      <c r="A662" s="10"/>
      <c r="C662" s="132">
        <v>46</v>
      </c>
      <c r="D662" s="133">
        <v>1579.85</v>
      </c>
      <c r="E662" s="133">
        <v>37.312134094946487</v>
      </c>
      <c r="I662" s="12"/>
    </row>
    <row r="663" spans="1:9">
      <c r="A663" s="10"/>
      <c r="C663" s="132">
        <v>47</v>
      </c>
      <c r="D663" s="133">
        <v>1332.86</v>
      </c>
      <c r="E663" s="133">
        <v>37.372839274946273</v>
      </c>
      <c r="I663" s="12"/>
    </row>
    <row r="664" spans="1:9">
      <c r="A664" s="10"/>
      <c r="C664" s="132">
        <v>48</v>
      </c>
      <c r="D664" s="133">
        <v>1085.3499999999999</v>
      </c>
      <c r="E664" s="133">
        <v>40.253820144946076</v>
      </c>
      <c r="I664" s="12"/>
    </row>
    <row r="665" spans="1:9">
      <c r="A665" s="10"/>
      <c r="C665" s="132">
        <v>49</v>
      </c>
      <c r="D665" s="133">
        <v>1027.6400000000001</v>
      </c>
      <c r="E665" s="133">
        <v>45.013721864946547</v>
      </c>
      <c r="I665" s="12"/>
    </row>
    <row r="666" spans="1:9">
      <c r="A666" s="10"/>
      <c r="C666" s="132">
        <v>50</v>
      </c>
      <c r="D666" s="133">
        <v>896.7</v>
      </c>
      <c r="E666" s="133">
        <v>42.182358564946071</v>
      </c>
      <c r="I666" s="12"/>
    </row>
    <row r="667" spans="1:9">
      <c r="A667" s="10"/>
      <c r="C667" s="132">
        <v>51</v>
      </c>
      <c r="D667" s="133">
        <v>794.06</v>
      </c>
      <c r="E667" s="133">
        <v>38.90115095494707</v>
      </c>
      <c r="I667" s="12"/>
    </row>
    <row r="668" spans="1:9">
      <c r="A668" s="10"/>
      <c r="C668" s="132">
        <v>52</v>
      </c>
      <c r="D668" s="133">
        <v>746.92</v>
      </c>
      <c r="E668" s="133">
        <v>38.735675744945866</v>
      </c>
      <c r="I668" s="12"/>
    </row>
    <row r="669" spans="1:9">
      <c r="A669" s="10"/>
      <c r="C669" s="132">
        <v>53</v>
      </c>
      <c r="D669" s="133">
        <v>770.98</v>
      </c>
      <c r="E669" s="133">
        <v>40.337794434946318</v>
      </c>
      <c r="I669" s="12"/>
    </row>
    <row r="670" spans="1:9">
      <c r="A670" s="10"/>
      <c r="C670" s="132">
        <v>54</v>
      </c>
      <c r="D670" s="133">
        <v>823.51</v>
      </c>
      <c r="E670" s="133">
        <v>41.681200944945431</v>
      </c>
      <c r="I670" s="12"/>
    </row>
    <row r="671" spans="1:9">
      <c r="A671" s="10"/>
      <c r="C671" s="132">
        <v>55</v>
      </c>
      <c r="D671" s="133">
        <v>988.62</v>
      </c>
      <c r="E671" s="133">
        <v>41.314420404945395</v>
      </c>
      <c r="I671" s="12"/>
    </row>
    <row r="672" spans="1:9">
      <c r="A672" s="10"/>
      <c r="C672" s="132">
        <v>56</v>
      </c>
      <c r="D672" s="133">
        <v>1296.3399999999999</v>
      </c>
      <c r="E672" s="133">
        <v>42.12409915494618</v>
      </c>
      <c r="I672" s="12"/>
    </row>
    <row r="673" spans="1:9">
      <c r="A673" s="10"/>
      <c r="C673" s="132">
        <v>57</v>
      </c>
      <c r="D673" s="133">
        <v>1427.26</v>
      </c>
      <c r="E673" s="133">
        <v>43.606885254946519</v>
      </c>
      <c r="I673" s="12"/>
    </row>
    <row r="674" spans="1:9">
      <c r="A674" s="10"/>
      <c r="C674" s="132">
        <v>58</v>
      </c>
      <c r="D674" s="133">
        <v>1427.88</v>
      </c>
      <c r="E674" s="133">
        <v>44.769007144946954</v>
      </c>
      <c r="I674" s="12"/>
    </row>
    <row r="675" spans="1:9">
      <c r="A675" s="10"/>
      <c r="C675" s="132">
        <v>59</v>
      </c>
      <c r="D675" s="133">
        <v>1354.47</v>
      </c>
      <c r="E675" s="133">
        <v>45.027259164946827</v>
      </c>
      <c r="I675" s="12"/>
    </row>
    <row r="676" spans="1:9">
      <c r="A676" s="10"/>
      <c r="C676" s="132">
        <v>60</v>
      </c>
      <c r="D676" s="133">
        <v>1239.6099999999999</v>
      </c>
      <c r="E676" s="133">
        <v>40.906489004947161</v>
      </c>
      <c r="I676" s="12"/>
    </row>
    <row r="677" spans="1:9">
      <c r="A677" s="10"/>
      <c r="C677" s="132">
        <v>61</v>
      </c>
      <c r="D677" s="133">
        <v>1211.68</v>
      </c>
      <c r="E677" s="133">
        <v>40.778008224946916</v>
      </c>
      <c r="I677" s="12"/>
    </row>
    <row r="678" spans="1:9">
      <c r="A678" s="10"/>
      <c r="C678" s="132">
        <v>62</v>
      </c>
      <c r="D678" s="133">
        <v>1278.03</v>
      </c>
      <c r="E678" s="133">
        <v>41.08519050494715</v>
      </c>
      <c r="I678" s="12"/>
    </row>
    <row r="679" spans="1:9">
      <c r="A679" s="10"/>
      <c r="C679" s="132">
        <v>63</v>
      </c>
      <c r="D679" s="133">
        <v>1317.95</v>
      </c>
      <c r="E679" s="133">
        <v>41.111160184946584</v>
      </c>
      <c r="I679" s="12"/>
    </row>
    <row r="680" spans="1:9">
      <c r="A680" s="10"/>
      <c r="C680" s="132">
        <v>64</v>
      </c>
      <c r="D680" s="133">
        <v>1443.42</v>
      </c>
      <c r="E680" s="133">
        <v>45.089676594945558</v>
      </c>
      <c r="I680" s="12"/>
    </row>
    <row r="681" spans="1:9">
      <c r="A681" s="10"/>
      <c r="C681" s="132">
        <v>65</v>
      </c>
      <c r="D681" s="133">
        <v>1535.69</v>
      </c>
      <c r="E681" s="133">
        <v>48.385637254946687</v>
      </c>
      <c r="I681" s="12"/>
    </row>
    <row r="682" spans="1:9">
      <c r="A682" s="10"/>
      <c r="C682" s="132">
        <v>66</v>
      </c>
      <c r="D682" s="133">
        <v>1664.97</v>
      </c>
      <c r="E682" s="133">
        <v>48.059305774945642</v>
      </c>
      <c r="I682" s="12"/>
    </row>
    <row r="683" spans="1:9">
      <c r="A683" s="10"/>
      <c r="C683" s="132">
        <v>67</v>
      </c>
      <c r="D683" s="133">
        <v>1632.33</v>
      </c>
      <c r="E683" s="133">
        <v>44.911280464944866</v>
      </c>
      <c r="I683" s="12"/>
    </row>
    <row r="684" spans="1:9">
      <c r="A684" s="10"/>
      <c r="C684" s="132">
        <v>68</v>
      </c>
      <c r="D684" s="133">
        <v>1756.87</v>
      </c>
      <c r="E684" s="133">
        <v>43.766659644945776</v>
      </c>
      <c r="I684" s="12"/>
    </row>
    <row r="685" spans="1:9">
      <c r="A685" s="10"/>
      <c r="C685" s="132">
        <v>69</v>
      </c>
      <c r="D685" s="133">
        <v>1557.87</v>
      </c>
      <c r="E685" s="133">
        <v>43.200319374946503</v>
      </c>
      <c r="I685" s="12"/>
    </row>
    <row r="686" spans="1:9">
      <c r="A686" s="10"/>
      <c r="C686" s="132">
        <v>70</v>
      </c>
      <c r="D686" s="133">
        <v>1431.39</v>
      </c>
      <c r="E686" s="133">
        <v>40.764286904945948</v>
      </c>
      <c r="I686" s="12"/>
    </row>
    <row r="687" spans="1:9">
      <c r="A687" s="10"/>
      <c r="C687" s="132">
        <v>71</v>
      </c>
      <c r="D687" s="133">
        <v>1200.72</v>
      </c>
      <c r="E687" s="133">
        <v>38.342770964945885</v>
      </c>
      <c r="I687" s="12"/>
    </row>
    <row r="688" spans="1:9">
      <c r="A688" s="10"/>
      <c r="C688" s="132">
        <v>72</v>
      </c>
      <c r="D688" s="133">
        <v>942.4</v>
      </c>
      <c r="E688" s="133">
        <v>39.216236344946537</v>
      </c>
      <c r="I688" s="12"/>
    </row>
    <row r="689" spans="1:9">
      <c r="A689" s="10"/>
      <c r="C689" s="132">
        <v>73</v>
      </c>
      <c r="D689" s="133">
        <v>914.36</v>
      </c>
      <c r="E689" s="133">
        <v>50.53194377494583</v>
      </c>
      <c r="I689" s="12"/>
    </row>
    <row r="690" spans="1:9">
      <c r="A690" s="10"/>
      <c r="C690" s="132">
        <v>74</v>
      </c>
      <c r="D690" s="133">
        <v>809.76</v>
      </c>
      <c r="E690" s="133">
        <v>48.803617294945752</v>
      </c>
      <c r="I690" s="12"/>
    </row>
    <row r="691" spans="1:9">
      <c r="A691" s="10"/>
      <c r="C691" s="132">
        <v>75</v>
      </c>
      <c r="D691" s="133">
        <v>762.98</v>
      </c>
      <c r="E691" s="133">
        <v>51.924336764945792</v>
      </c>
      <c r="I691" s="12"/>
    </row>
    <row r="692" spans="1:9" ht="17.25" customHeight="1">
      <c r="A692" s="10"/>
      <c r="C692" s="132">
        <v>76</v>
      </c>
      <c r="D692" s="133">
        <v>749.68</v>
      </c>
      <c r="E692" s="133">
        <v>52.451182254946843</v>
      </c>
      <c r="I692" s="12"/>
    </row>
    <row r="693" spans="1:9" ht="16.5" customHeight="1">
      <c r="A693" s="10"/>
      <c r="C693" s="132">
        <v>77</v>
      </c>
      <c r="D693" s="133">
        <v>760.61</v>
      </c>
      <c r="E693" s="133">
        <v>52.090976294945676</v>
      </c>
      <c r="I693" s="12"/>
    </row>
    <row r="694" spans="1:9">
      <c r="A694" s="10"/>
      <c r="C694" s="132">
        <v>78</v>
      </c>
      <c r="D694" s="133">
        <v>846.03</v>
      </c>
      <c r="E694" s="133">
        <v>50.400575754946885</v>
      </c>
      <c r="I694" s="12"/>
    </row>
    <row r="695" spans="1:9">
      <c r="A695" s="10"/>
      <c r="C695" s="132">
        <v>79</v>
      </c>
      <c r="D695" s="133">
        <v>1002.76</v>
      </c>
      <c r="E695" s="133">
        <v>45.072890334946806</v>
      </c>
      <c r="I695" s="12"/>
    </row>
    <row r="696" spans="1:9">
      <c r="A696" s="10"/>
      <c r="C696" s="132">
        <v>80</v>
      </c>
      <c r="D696" s="133">
        <v>1278.74</v>
      </c>
      <c r="E696" s="133">
        <v>40.056634364946149</v>
      </c>
      <c r="I696" s="12"/>
    </row>
    <row r="697" spans="1:9">
      <c r="A697" s="10"/>
      <c r="C697" s="132">
        <v>81</v>
      </c>
      <c r="D697" s="133">
        <v>1385.01</v>
      </c>
      <c r="E697" s="133">
        <v>42.700819544945716</v>
      </c>
      <c r="I697" s="12"/>
    </row>
    <row r="698" spans="1:9">
      <c r="A698" s="10"/>
      <c r="C698" s="132">
        <v>82</v>
      </c>
      <c r="D698" s="133">
        <v>1347.04</v>
      </c>
      <c r="E698" s="133">
        <v>44.607292934946145</v>
      </c>
      <c r="I698" s="12"/>
    </row>
    <row r="699" spans="1:9">
      <c r="A699" s="10"/>
      <c r="C699" s="132">
        <v>83</v>
      </c>
      <c r="D699" s="133">
        <v>1291.46</v>
      </c>
      <c r="E699" s="133">
        <v>45.464802974946224</v>
      </c>
      <c r="I699" s="12"/>
    </row>
    <row r="700" spans="1:9">
      <c r="A700" s="10"/>
      <c r="C700" s="132">
        <v>84</v>
      </c>
      <c r="D700" s="133">
        <v>1249.27</v>
      </c>
      <c r="E700" s="133">
        <v>44.13596289494626</v>
      </c>
      <c r="I700" s="12"/>
    </row>
    <row r="701" spans="1:9">
      <c r="A701" s="10"/>
      <c r="C701" s="132">
        <v>85</v>
      </c>
      <c r="D701" s="133">
        <v>1272.76</v>
      </c>
      <c r="E701" s="133">
        <v>40.635303914946462</v>
      </c>
      <c r="I701" s="12"/>
    </row>
    <row r="702" spans="1:9">
      <c r="A702" s="10"/>
      <c r="C702" s="132">
        <v>86</v>
      </c>
      <c r="D702" s="133">
        <v>1401.43</v>
      </c>
      <c r="E702" s="133">
        <v>38.537150704945589</v>
      </c>
      <c r="I702" s="12"/>
    </row>
    <row r="703" spans="1:9">
      <c r="A703" s="10"/>
      <c r="C703" s="132">
        <v>87</v>
      </c>
      <c r="D703" s="133">
        <v>1389.94</v>
      </c>
      <c r="E703" s="133">
        <v>36.073224184946866</v>
      </c>
      <c r="I703" s="12"/>
    </row>
    <row r="704" spans="1:9">
      <c r="A704" s="10"/>
      <c r="C704" s="132">
        <v>88</v>
      </c>
      <c r="D704" s="133">
        <v>1345.88</v>
      </c>
      <c r="E704" s="133">
        <v>37.864891574944977</v>
      </c>
      <c r="I704" s="12"/>
    </row>
    <row r="705" spans="1:9">
      <c r="A705" s="10"/>
      <c r="C705" s="132">
        <v>89</v>
      </c>
      <c r="D705" s="133">
        <v>1434.81</v>
      </c>
      <c r="E705" s="133">
        <v>42.700367424946762</v>
      </c>
      <c r="I705" s="12"/>
    </row>
    <row r="706" spans="1:9">
      <c r="A706" s="10"/>
      <c r="C706" s="132">
        <v>90</v>
      </c>
      <c r="D706" s="133">
        <v>1559.24</v>
      </c>
      <c r="E706" s="133">
        <v>56.9091473049466</v>
      </c>
      <c r="I706" s="12"/>
    </row>
    <row r="707" spans="1:9">
      <c r="A707" s="10"/>
      <c r="C707" s="132">
        <v>91</v>
      </c>
      <c r="D707" s="133">
        <v>1534.13</v>
      </c>
      <c r="E707" s="133">
        <v>59.80275221494685</v>
      </c>
      <c r="I707" s="12"/>
    </row>
    <row r="708" spans="1:9">
      <c r="A708" s="10"/>
      <c r="C708" s="132">
        <v>92</v>
      </c>
      <c r="D708" s="133">
        <v>1516.89</v>
      </c>
      <c r="E708" s="133">
        <v>58.584245504946921</v>
      </c>
      <c r="I708" s="12"/>
    </row>
    <row r="709" spans="1:9">
      <c r="A709" s="10"/>
      <c r="C709" s="132">
        <v>93</v>
      </c>
      <c r="D709" s="133">
        <v>1453.71</v>
      </c>
      <c r="E709" s="133">
        <v>57.237782384945604</v>
      </c>
      <c r="I709" s="12"/>
    </row>
    <row r="710" spans="1:9">
      <c r="A710" s="10"/>
      <c r="C710" s="132">
        <v>94</v>
      </c>
      <c r="D710" s="133">
        <v>1325.63</v>
      </c>
      <c r="E710" s="133">
        <v>53.980639944946233</v>
      </c>
      <c r="I710" s="12"/>
    </row>
    <row r="711" spans="1:9">
      <c r="A711" s="10"/>
      <c r="C711" s="132">
        <v>95</v>
      </c>
      <c r="D711" s="133">
        <v>1106.75</v>
      </c>
      <c r="E711" s="133">
        <v>52.765743294945423</v>
      </c>
      <c r="I711" s="12"/>
    </row>
    <row r="712" spans="1:9">
      <c r="A712" s="10"/>
      <c r="C712" s="132">
        <v>96</v>
      </c>
      <c r="D712" s="133">
        <v>874.67</v>
      </c>
      <c r="E712" s="133">
        <v>50.778245054946638</v>
      </c>
      <c r="I712" s="12"/>
    </row>
    <row r="713" spans="1:9">
      <c r="A713" s="10"/>
      <c r="C713" s="132">
        <v>97</v>
      </c>
      <c r="D713" s="133">
        <v>867.35</v>
      </c>
      <c r="E713" s="133">
        <v>52.245943444945624</v>
      </c>
      <c r="I713" s="12"/>
    </row>
    <row r="714" spans="1:9">
      <c r="A714" s="10"/>
      <c r="C714" s="132">
        <v>98</v>
      </c>
      <c r="D714" s="133">
        <v>761.46</v>
      </c>
      <c r="E714" s="133">
        <v>57.427505864946625</v>
      </c>
      <c r="I714" s="12"/>
    </row>
    <row r="715" spans="1:9">
      <c r="A715" s="10"/>
      <c r="C715" s="132">
        <v>99</v>
      </c>
      <c r="D715" s="133">
        <v>718.32</v>
      </c>
      <c r="E715" s="133">
        <v>57.077544594946175</v>
      </c>
      <c r="I715" s="12"/>
    </row>
    <row r="716" spans="1:9">
      <c r="A716" s="10"/>
      <c r="C716" s="132">
        <v>100</v>
      </c>
      <c r="D716" s="133">
        <v>697.87</v>
      </c>
      <c r="E716" s="133">
        <v>52.472496734945935</v>
      </c>
      <c r="I716" s="12"/>
    </row>
    <row r="717" spans="1:9">
      <c r="A717" s="10"/>
      <c r="C717" s="132">
        <v>101</v>
      </c>
      <c r="D717" s="133">
        <v>708.14</v>
      </c>
      <c r="E717" s="133">
        <v>51.916803224945397</v>
      </c>
      <c r="I717" s="12"/>
    </row>
    <row r="718" spans="1:9">
      <c r="A718" s="10"/>
      <c r="C718" s="132">
        <v>102</v>
      </c>
      <c r="D718" s="133">
        <v>779.3</v>
      </c>
      <c r="E718" s="133">
        <v>46.480560704945447</v>
      </c>
      <c r="I718" s="12"/>
    </row>
    <row r="719" spans="1:9">
      <c r="A719" s="10"/>
      <c r="C719" s="132">
        <v>103</v>
      </c>
      <c r="D719" s="133">
        <v>861.54</v>
      </c>
      <c r="E719" s="133">
        <v>41.937381364946077</v>
      </c>
      <c r="I719" s="12"/>
    </row>
    <row r="720" spans="1:9">
      <c r="A720" s="10"/>
      <c r="C720" s="132">
        <v>104</v>
      </c>
      <c r="D720" s="133">
        <v>1076.6400000000001</v>
      </c>
      <c r="E720" s="133">
        <v>47.764579674945935</v>
      </c>
      <c r="I720" s="12"/>
    </row>
    <row r="721" spans="1:9">
      <c r="A721" s="10"/>
      <c r="C721" s="132">
        <v>105</v>
      </c>
      <c r="D721" s="133">
        <v>1247.71</v>
      </c>
      <c r="E721" s="133">
        <v>55.839313014946583</v>
      </c>
      <c r="I721" s="12"/>
    </row>
    <row r="722" spans="1:9">
      <c r="A722" s="10"/>
      <c r="C722" s="132">
        <v>106</v>
      </c>
      <c r="D722" s="133">
        <v>1259.48</v>
      </c>
      <c r="E722" s="133">
        <v>55.436398374946748</v>
      </c>
      <c r="I722" s="12"/>
    </row>
    <row r="723" spans="1:9">
      <c r="A723" s="10"/>
      <c r="C723" s="132">
        <v>107</v>
      </c>
      <c r="D723" s="133">
        <v>1245.69</v>
      </c>
      <c r="E723" s="133">
        <v>56.342683064944595</v>
      </c>
      <c r="I723" s="12"/>
    </row>
    <row r="724" spans="1:9">
      <c r="A724" s="10"/>
      <c r="C724" s="132">
        <v>108</v>
      </c>
      <c r="D724" s="133">
        <v>1149.01</v>
      </c>
      <c r="E724" s="133">
        <v>57.152923064945298</v>
      </c>
      <c r="I724" s="12"/>
    </row>
    <row r="725" spans="1:9">
      <c r="A725" s="10"/>
      <c r="C725" s="132">
        <v>109</v>
      </c>
      <c r="D725" s="133">
        <v>1123.28</v>
      </c>
      <c r="E725" s="133">
        <v>54.699879394945583</v>
      </c>
      <c r="I725" s="12"/>
    </row>
    <row r="726" spans="1:9">
      <c r="A726" s="10"/>
      <c r="C726" s="132">
        <v>110</v>
      </c>
      <c r="D726" s="133">
        <v>1118.79</v>
      </c>
      <c r="E726" s="133">
        <v>54.152044634945923</v>
      </c>
      <c r="I726" s="12"/>
    </row>
    <row r="727" spans="1:9">
      <c r="A727" s="10"/>
      <c r="C727" s="132">
        <v>111</v>
      </c>
      <c r="D727" s="133">
        <v>1143.22</v>
      </c>
      <c r="E727" s="133">
        <v>53.611986804947264</v>
      </c>
      <c r="I727" s="12"/>
    </row>
    <row r="728" spans="1:9">
      <c r="A728" s="10"/>
      <c r="C728" s="132">
        <v>112</v>
      </c>
      <c r="D728" s="133">
        <v>1183.21</v>
      </c>
      <c r="E728" s="133">
        <v>51.81065706494519</v>
      </c>
      <c r="I728" s="12"/>
    </row>
    <row r="729" spans="1:9">
      <c r="A729" s="10"/>
      <c r="C729" s="132">
        <v>113</v>
      </c>
      <c r="D729" s="133">
        <v>1281.81</v>
      </c>
      <c r="E729" s="133">
        <v>56.386474514946258</v>
      </c>
      <c r="I729" s="12"/>
    </row>
    <row r="730" spans="1:9">
      <c r="A730" s="10"/>
      <c r="C730" s="132">
        <v>114</v>
      </c>
      <c r="D730" s="133">
        <v>1456.92</v>
      </c>
      <c r="E730" s="133">
        <v>60.24917537494639</v>
      </c>
      <c r="I730" s="12"/>
    </row>
    <row r="731" spans="1:9">
      <c r="A731" s="10"/>
      <c r="C731" s="132">
        <v>115</v>
      </c>
      <c r="D731" s="133">
        <v>1507.96</v>
      </c>
      <c r="E731" s="133">
        <v>61.887288384946714</v>
      </c>
      <c r="I731" s="12"/>
    </row>
    <row r="732" spans="1:9">
      <c r="A732" s="10"/>
      <c r="C732" s="132">
        <v>116</v>
      </c>
      <c r="D732" s="133">
        <v>1466.28</v>
      </c>
      <c r="E732" s="133">
        <v>64.767073734944915</v>
      </c>
      <c r="I732" s="12"/>
    </row>
    <row r="733" spans="1:9">
      <c r="A733" s="10"/>
      <c r="C733" s="132">
        <v>117</v>
      </c>
      <c r="D733" s="133">
        <v>1426.38</v>
      </c>
      <c r="E733" s="133">
        <v>64.495885874946453</v>
      </c>
      <c r="I733" s="12"/>
    </row>
    <row r="734" spans="1:9">
      <c r="A734" s="10"/>
      <c r="C734" s="132">
        <v>118</v>
      </c>
      <c r="D734" s="133">
        <v>1352.54</v>
      </c>
      <c r="E734" s="133">
        <v>69.540359244946103</v>
      </c>
      <c r="I734" s="12"/>
    </row>
    <row r="735" spans="1:9">
      <c r="A735" s="10"/>
      <c r="C735" s="132">
        <v>119</v>
      </c>
      <c r="D735" s="133">
        <v>1219.8</v>
      </c>
      <c r="E735" s="133">
        <v>67.302740244946108</v>
      </c>
      <c r="I735" s="12"/>
    </row>
    <row r="736" spans="1:9">
      <c r="A736" s="10"/>
      <c r="C736" s="132">
        <v>120</v>
      </c>
      <c r="D736" s="133">
        <v>1051.08</v>
      </c>
      <c r="E736" s="133">
        <v>63.412340514945754</v>
      </c>
      <c r="I736" s="12"/>
    </row>
    <row r="737" spans="1:9">
      <c r="A737" s="10"/>
      <c r="C737" s="132">
        <v>121</v>
      </c>
      <c r="D737" s="133">
        <v>899.84</v>
      </c>
      <c r="E737" s="133">
        <v>40.071481664946532</v>
      </c>
      <c r="I737" s="12"/>
    </row>
    <row r="738" spans="1:9">
      <c r="A738" s="10"/>
      <c r="C738" s="132">
        <v>122</v>
      </c>
      <c r="D738" s="133">
        <v>791.79</v>
      </c>
      <c r="E738" s="133">
        <v>35.793153314946039</v>
      </c>
      <c r="I738" s="12"/>
    </row>
    <row r="739" spans="1:9">
      <c r="A739" s="10"/>
      <c r="C739" s="132">
        <v>123</v>
      </c>
      <c r="D739" s="133">
        <v>720.48</v>
      </c>
      <c r="E739" s="133">
        <v>32.714899004945892</v>
      </c>
      <c r="I739" s="12"/>
    </row>
    <row r="740" spans="1:9">
      <c r="A740" s="10"/>
      <c r="C740" s="132">
        <v>124</v>
      </c>
      <c r="D740" s="133">
        <v>692.7</v>
      </c>
      <c r="E740" s="133">
        <v>30.809816734945798</v>
      </c>
      <c r="I740" s="12"/>
    </row>
    <row r="741" spans="1:9">
      <c r="A741" s="10"/>
      <c r="C741" s="132">
        <v>125</v>
      </c>
      <c r="D741" s="133">
        <v>695.01</v>
      </c>
      <c r="E741" s="133">
        <v>30.938126644946351</v>
      </c>
      <c r="I741" s="12"/>
    </row>
    <row r="742" spans="1:9">
      <c r="A742" s="10"/>
      <c r="C742" s="132">
        <v>126</v>
      </c>
      <c r="D742" s="133">
        <v>743.69</v>
      </c>
      <c r="E742" s="133">
        <v>31.262858524946296</v>
      </c>
      <c r="I742" s="12"/>
    </row>
    <row r="743" spans="1:9">
      <c r="A743" s="10"/>
      <c r="C743" s="132">
        <v>127</v>
      </c>
      <c r="D743" s="133">
        <v>809.99</v>
      </c>
      <c r="E743" s="133">
        <v>33.879219154945531</v>
      </c>
      <c r="I743" s="12"/>
    </row>
    <row r="744" spans="1:9">
      <c r="A744" s="10"/>
      <c r="C744" s="132">
        <v>128</v>
      </c>
      <c r="D744" s="133">
        <v>969.93</v>
      </c>
      <c r="E744" s="133">
        <v>36.369173594946687</v>
      </c>
      <c r="I744" s="12"/>
    </row>
    <row r="745" spans="1:9">
      <c r="A745" s="10"/>
      <c r="C745" s="132">
        <v>129</v>
      </c>
      <c r="D745" s="133">
        <v>1129.24</v>
      </c>
      <c r="E745" s="133">
        <v>42.780489114945794</v>
      </c>
      <c r="I745" s="12"/>
    </row>
    <row r="746" spans="1:9">
      <c r="A746" s="10"/>
      <c r="C746" s="132">
        <v>130</v>
      </c>
      <c r="D746" s="133">
        <v>1161.25</v>
      </c>
      <c r="E746" s="133">
        <v>45.959529254946574</v>
      </c>
      <c r="I746" s="12"/>
    </row>
    <row r="747" spans="1:9">
      <c r="A747" s="10"/>
      <c r="C747" s="132">
        <v>131</v>
      </c>
      <c r="D747" s="133">
        <v>1097.76</v>
      </c>
      <c r="E747" s="133">
        <v>49.995791884945447</v>
      </c>
      <c r="I747" s="12"/>
    </row>
    <row r="748" spans="1:9">
      <c r="A748" s="10"/>
      <c r="C748" s="132">
        <v>132</v>
      </c>
      <c r="D748" s="133">
        <v>1061.24</v>
      </c>
      <c r="E748" s="133">
        <v>50.880291754947393</v>
      </c>
      <c r="I748" s="12"/>
    </row>
    <row r="749" spans="1:9">
      <c r="A749" s="10"/>
      <c r="C749" s="132">
        <v>133</v>
      </c>
      <c r="D749" s="133">
        <v>1033.33</v>
      </c>
      <c r="E749" s="133">
        <v>53.655107784946267</v>
      </c>
      <c r="I749" s="12"/>
    </row>
    <row r="750" spans="1:9">
      <c r="A750" s="10"/>
      <c r="C750" s="132">
        <v>134</v>
      </c>
      <c r="D750" s="133">
        <v>1101.9000000000001</v>
      </c>
      <c r="E750" s="133">
        <v>49.686919734946969</v>
      </c>
      <c r="I750" s="12"/>
    </row>
    <row r="751" spans="1:9">
      <c r="A751" s="10"/>
      <c r="C751" s="132">
        <v>135</v>
      </c>
      <c r="D751" s="133">
        <v>1196.33</v>
      </c>
      <c r="E751" s="133">
        <v>43.900789264944706</v>
      </c>
      <c r="I751" s="12"/>
    </row>
    <row r="752" spans="1:9">
      <c r="A752" s="10"/>
      <c r="C752" s="132">
        <v>136</v>
      </c>
      <c r="D752" s="133">
        <v>1271.3499999999999</v>
      </c>
      <c r="E752" s="133">
        <v>47.104215084945736</v>
      </c>
      <c r="I752" s="12"/>
    </row>
    <row r="753" spans="1:9">
      <c r="A753" s="10"/>
      <c r="C753" s="132">
        <v>137</v>
      </c>
      <c r="D753" s="133">
        <v>1375.21</v>
      </c>
      <c r="E753" s="133">
        <v>52.96340928494692</v>
      </c>
      <c r="I753" s="12"/>
    </row>
    <row r="754" spans="1:9">
      <c r="A754" s="10"/>
      <c r="C754" s="132">
        <v>138</v>
      </c>
      <c r="D754" s="133">
        <v>1502.56</v>
      </c>
      <c r="E754" s="133">
        <v>52.989288324947665</v>
      </c>
      <c r="I754" s="12"/>
    </row>
    <row r="755" spans="1:9">
      <c r="A755" s="10"/>
      <c r="C755" s="132">
        <v>139</v>
      </c>
      <c r="D755" s="133">
        <v>1519.02</v>
      </c>
      <c r="E755" s="133">
        <v>58.491264094946473</v>
      </c>
      <c r="I755" s="12"/>
    </row>
    <row r="756" spans="1:9">
      <c r="A756" s="10"/>
      <c r="C756" s="132">
        <v>140</v>
      </c>
      <c r="D756" s="133">
        <v>1516.96</v>
      </c>
      <c r="E756" s="133">
        <v>60.941080364946629</v>
      </c>
      <c r="I756" s="12"/>
    </row>
    <row r="757" spans="1:9">
      <c r="A757" s="10"/>
      <c r="C757" s="132">
        <v>141</v>
      </c>
      <c r="D757" s="133">
        <v>1510.32</v>
      </c>
      <c r="E757" s="133">
        <v>55.743592524946052</v>
      </c>
      <c r="I757" s="12"/>
    </row>
    <row r="758" spans="1:9">
      <c r="A758" s="10"/>
      <c r="C758" s="132">
        <v>142</v>
      </c>
      <c r="D758" s="133">
        <v>1424.35</v>
      </c>
      <c r="E758" s="133">
        <v>56.530783274945406</v>
      </c>
      <c r="I758" s="12"/>
    </row>
    <row r="759" spans="1:9">
      <c r="A759" s="10"/>
      <c r="C759" s="132">
        <v>143</v>
      </c>
      <c r="D759" s="133">
        <v>1281.8900000000001</v>
      </c>
      <c r="E759" s="133">
        <v>52.751536414945349</v>
      </c>
      <c r="I759" s="12"/>
    </row>
    <row r="760" spans="1:9">
      <c r="A760" s="10"/>
      <c r="C760" s="132">
        <v>144</v>
      </c>
      <c r="D760" s="133">
        <v>1000.04</v>
      </c>
      <c r="E760" s="133">
        <v>48.834960364946255</v>
      </c>
      <c r="I760" s="12"/>
    </row>
    <row r="761" spans="1:9">
      <c r="A761" s="10"/>
      <c r="C761" s="132">
        <v>145</v>
      </c>
      <c r="D761" s="133">
        <v>868.12</v>
      </c>
      <c r="E761" s="133">
        <v>44.564791714946523</v>
      </c>
      <c r="I761" s="12"/>
    </row>
    <row r="762" spans="1:9">
      <c r="A762" s="10"/>
      <c r="C762" s="132">
        <v>146</v>
      </c>
      <c r="D762" s="133">
        <v>768.83</v>
      </c>
      <c r="E762" s="133">
        <v>44.683915104946436</v>
      </c>
      <c r="I762" s="12"/>
    </row>
    <row r="763" spans="1:9">
      <c r="A763" s="10"/>
      <c r="C763" s="132">
        <v>147</v>
      </c>
      <c r="D763" s="133">
        <v>714.33</v>
      </c>
      <c r="E763" s="133">
        <v>41.842659714946421</v>
      </c>
      <c r="I763" s="12"/>
    </row>
    <row r="764" spans="1:9">
      <c r="A764" s="10"/>
      <c r="C764" s="132">
        <v>148</v>
      </c>
      <c r="D764" s="133">
        <v>694.92</v>
      </c>
      <c r="E764" s="133">
        <v>39.31317806494576</v>
      </c>
      <c r="I764" s="12"/>
    </row>
    <row r="765" spans="1:9">
      <c r="A765" s="10"/>
      <c r="C765" s="132">
        <v>149</v>
      </c>
      <c r="D765" s="133">
        <v>703.73</v>
      </c>
      <c r="E765" s="133">
        <v>36.138449244946059</v>
      </c>
      <c r="I765" s="12"/>
    </row>
    <row r="766" spans="1:9">
      <c r="A766" s="10"/>
      <c r="C766" s="132">
        <v>150</v>
      </c>
      <c r="D766" s="133">
        <v>784.55</v>
      </c>
      <c r="E766" s="133">
        <v>36.171862244946169</v>
      </c>
      <c r="I766" s="12"/>
    </row>
    <row r="767" spans="1:9">
      <c r="A767" s="10"/>
      <c r="C767" s="132">
        <v>151</v>
      </c>
      <c r="D767" s="133">
        <v>994.22</v>
      </c>
      <c r="E767" s="133">
        <v>41.175042464946273</v>
      </c>
      <c r="I767" s="12"/>
    </row>
    <row r="768" spans="1:9">
      <c r="A768" s="10"/>
      <c r="C768" s="132">
        <v>152</v>
      </c>
      <c r="D768" s="133">
        <v>1319.57</v>
      </c>
      <c r="E768" s="133">
        <v>42.830569864946938</v>
      </c>
      <c r="I768" s="12"/>
    </row>
    <row r="769" spans="1:9">
      <c r="A769" s="10"/>
      <c r="C769" s="132">
        <v>153</v>
      </c>
      <c r="D769" s="133">
        <v>1432.18</v>
      </c>
      <c r="E769" s="133">
        <v>44.971457504946557</v>
      </c>
      <c r="I769" s="12"/>
    </row>
    <row r="770" spans="1:9">
      <c r="A770" s="10"/>
      <c r="C770" s="132">
        <v>154</v>
      </c>
      <c r="D770" s="133">
        <v>1402.44</v>
      </c>
      <c r="E770" s="133">
        <v>44.531433854946499</v>
      </c>
      <c r="I770" s="12"/>
    </row>
    <row r="771" spans="1:9">
      <c r="A771" s="10"/>
      <c r="C771" s="132">
        <v>155</v>
      </c>
      <c r="D771" s="133">
        <v>1293.82</v>
      </c>
      <c r="E771" s="133">
        <v>41.953188524946199</v>
      </c>
      <c r="I771" s="12"/>
    </row>
    <row r="772" spans="1:9">
      <c r="A772" s="10"/>
      <c r="C772" s="132">
        <v>156</v>
      </c>
      <c r="D772" s="133">
        <v>1245.07</v>
      </c>
      <c r="E772" s="133">
        <v>41.816332134945242</v>
      </c>
      <c r="I772" s="12"/>
    </row>
    <row r="773" spans="1:9">
      <c r="A773" s="10"/>
      <c r="C773" s="132">
        <v>157</v>
      </c>
      <c r="D773" s="133">
        <v>1239.2</v>
      </c>
      <c r="E773" s="133">
        <v>43.906743664946589</v>
      </c>
      <c r="I773" s="12"/>
    </row>
    <row r="774" spans="1:9">
      <c r="A774" s="10"/>
      <c r="C774" s="132">
        <v>158</v>
      </c>
      <c r="D774" s="133">
        <v>1276.74</v>
      </c>
      <c r="E774" s="133">
        <v>42.853628784946068</v>
      </c>
      <c r="I774" s="12"/>
    </row>
    <row r="775" spans="1:9">
      <c r="A775" s="10"/>
      <c r="C775" s="132">
        <v>159</v>
      </c>
      <c r="D775" s="133">
        <v>1310.88</v>
      </c>
      <c r="E775" s="133">
        <v>45.537091644945576</v>
      </c>
      <c r="I775" s="12"/>
    </row>
    <row r="776" spans="1:9">
      <c r="A776" s="10"/>
      <c r="C776" s="132">
        <v>160</v>
      </c>
      <c r="D776" s="133">
        <v>1350.42</v>
      </c>
      <c r="E776" s="133">
        <v>50.024106854945785</v>
      </c>
      <c r="I776" s="12"/>
    </row>
    <row r="777" spans="1:9">
      <c r="A777" s="10"/>
      <c r="C777" s="132">
        <v>161</v>
      </c>
      <c r="D777" s="133">
        <v>1441.07</v>
      </c>
      <c r="E777" s="133">
        <v>51.016891374945317</v>
      </c>
      <c r="I777" s="12"/>
    </row>
    <row r="778" spans="1:9">
      <c r="A778" s="10"/>
      <c r="C778" s="132">
        <v>162</v>
      </c>
      <c r="D778" s="133">
        <v>1626.64</v>
      </c>
      <c r="E778" s="133">
        <v>53.884648074946199</v>
      </c>
      <c r="I778" s="12"/>
    </row>
    <row r="779" spans="1:9">
      <c r="A779" s="10"/>
      <c r="C779" s="132">
        <v>163</v>
      </c>
      <c r="D779" s="133">
        <v>1635.49</v>
      </c>
      <c r="E779" s="133">
        <v>51.052783144945352</v>
      </c>
      <c r="I779" s="12"/>
    </row>
    <row r="780" spans="1:9">
      <c r="A780" s="10"/>
      <c r="C780" s="132">
        <v>164</v>
      </c>
      <c r="D780" s="133">
        <v>1619.6</v>
      </c>
      <c r="E780" s="133">
        <v>49.042347324946149</v>
      </c>
      <c r="I780" s="12"/>
    </row>
    <row r="781" spans="1:9">
      <c r="A781" s="10"/>
      <c r="C781" s="132">
        <v>165</v>
      </c>
      <c r="D781" s="133">
        <v>1580.42</v>
      </c>
      <c r="E781" s="133">
        <v>45.615217414946073</v>
      </c>
      <c r="I781" s="12"/>
    </row>
    <row r="782" spans="1:9">
      <c r="A782" s="10"/>
      <c r="C782" s="132">
        <v>166</v>
      </c>
      <c r="D782" s="133">
        <v>1423.22</v>
      </c>
      <c r="E782" s="133">
        <v>45.355002794947268</v>
      </c>
      <c r="I782" s="12"/>
    </row>
    <row r="783" spans="1:9">
      <c r="A783" s="10"/>
      <c r="C783" s="132">
        <v>167</v>
      </c>
      <c r="D783" s="133">
        <v>1225.46</v>
      </c>
      <c r="E783" s="133">
        <v>43.242553054945802</v>
      </c>
      <c r="I783" s="12"/>
    </row>
    <row r="784" spans="1:9">
      <c r="A784" s="10"/>
      <c r="C784" s="134">
        <v>168</v>
      </c>
      <c r="D784" s="133">
        <v>1003.1</v>
      </c>
      <c r="E784" s="133">
        <v>41.051788644945191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28.373705824946001</v>
      </c>
      <c r="C858" s="165">
        <v>36.681521954947584</v>
      </c>
      <c r="D858" s="165">
        <v>38.342770964945885</v>
      </c>
      <c r="E858" s="165">
        <v>36.073224184946866</v>
      </c>
      <c r="F858" s="165">
        <v>41.937381364946077</v>
      </c>
      <c r="G858" s="165">
        <v>30.809816734945798</v>
      </c>
      <c r="H858" s="165">
        <v>36.138449244946059</v>
      </c>
      <c r="I858" s="130"/>
    </row>
    <row r="859" spans="1:9">
      <c r="A859" s="20" t="s">
        <v>12</v>
      </c>
      <c r="B859" s="165">
        <v>42.758513704945926</v>
      </c>
      <c r="C859" s="165">
        <v>44.444038284946146</v>
      </c>
      <c r="D859" s="165">
        <v>48.385637254946687</v>
      </c>
      <c r="E859" s="165">
        <v>59.80275221494685</v>
      </c>
      <c r="F859" s="165">
        <v>69.540359244946103</v>
      </c>
      <c r="G859" s="165">
        <v>60.941080364946629</v>
      </c>
      <c r="H859" s="165">
        <v>53.884648074946199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7" sqref="C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46041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28954.02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564.2757088300001</v>
      </c>
      <c r="C11" s="19">
        <v>513.44014467</v>
      </c>
      <c r="D11" s="19">
        <v>528.86159782000027</v>
      </c>
      <c r="E11" s="19">
        <v>542.06187454999986</v>
      </c>
      <c r="F11" s="19">
        <v>527.66398157999993</v>
      </c>
      <c r="G11" s="19">
        <v>529.62783764000005</v>
      </c>
      <c r="H11" s="19">
        <v>523.53564689999996</v>
      </c>
      <c r="I11" s="12"/>
    </row>
    <row r="12" spans="1:10">
      <c r="A12" s="156" t="s">
        <v>12</v>
      </c>
      <c r="B12" s="19">
        <v>1395.2037160800003</v>
      </c>
      <c r="C12" s="19">
        <v>1370.1626120099997</v>
      </c>
      <c r="D12" s="19">
        <v>1433.3946544800001</v>
      </c>
      <c r="E12" s="19">
        <v>1398.7487695899999</v>
      </c>
      <c r="F12" s="19">
        <v>1353.9059165599995</v>
      </c>
      <c r="G12" s="19">
        <v>1291.18948183</v>
      </c>
      <c r="H12" s="19">
        <v>1277.6825049400002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2026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46039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1933.5559200900002</v>
      </c>
      <c r="E85" s="44">
        <v>1145.6097993200001</v>
      </c>
      <c r="F85" s="44">
        <v>787.94612077000011</v>
      </c>
      <c r="G85" s="37"/>
      <c r="I85" s="12"/>
    </row>
    <row r="86" spans="1:9">
      <c r="A86" s="10"/>
      <c r="B86" s="37"/>
      <c r="C86" s="43">
        <v>2</v>
      </c>
      <c r="D86" s="44">
        <v>1871.6035960000004</v>
      </c>
      <c r="E86" s="44">
        <v>1180.7866331799999</v>
      </c>
      <c r="F86" s="44">
        <v>690.81696282000053</v>
      </c>
      <c r="G86" s="37"/>
      <c r="I86" s="12"/>
    </row>
    <row r="87" spans="1:9">
      <c r="A87" s="10"/>
      <c r="B87" s="37"/>
      <c r="C87" s="43">
        <v>3</v>
      </c>
      <c r="D87" s="44">
        <v>1821.24885163</v>
      </c>
      <c r="E87" s="44">
        <v>1182.1366211699999</v>
      </c>
      <c r="F87" s="44">
        <v>639.11223046000009</v>
      </c>
      <c r="G87" s="37"/>
      <c r="I87" s="12"/>
    </row>
    <row r="88" spans="1:9">
      <c r="A88" s="10"/>
      <c r="B88" s="37"/>
      <c r="C88" s="43">
        <v>4</v>
      </c>
      <c r="D88" s="44">
        <v>1805.4240839400009</v>
      </c>
      <c r="E88" s="44">
        <v>1192.14856633</v>
      </c>
      <c r="F88" s="44">
        <v>613.27551761000086</v>
      </c>
      <c r="G88" s="37"/>
      <c r="I88" s="12"/>
    </row>
    <row r="89" spans="1:9">
      <c r="A89" s="10"/>
      <c r="B89" s="37"/>
      <c r="C89" s="43">
        <v>5</v>
      </c>
      <c r="D89" s="44">
        <v>1765.6870918699997</v>
      </c>
      <c r="E89" s="44">
        <v>1139.3196192400001</v>
      </c>
      <c r="F89" s="44">
        <v>626.36747262999961</v>
      </c>
      <c r="G89" s="37"/>
      <c r="I89" s="12"/>
    </row>
    <row r="90" spans="1:9">
      <c r="A90" s="10"/>
      <c r="B90" s="37"/>
      <c r="C90" s="43">
        <v>6</v>
      </c>
      <c r="D90" s="44">
        <v>1831.6607392400003</v>
      </c>
      <c r="E90" s="44">
        <v>1142.82305705</v>
      </c>
      <c r="F90" s="44">
        <v>688.83768219000035</v>
      </c>
      <c r="G90" s="37"/>
      <c r="I90" s="12"/>
    </row>
    <row r="91" spans="1:9">
      <c r="A91" s="10"/>
      <c r="B91" s="37"/>
      <c r="C91" s="43">
        <v>7</v>
      </c>
      <c r="D91" s="44">
        <v>1831.4303161500004</v>
      </c>
      <c r="E91" s="44">
        <v>1008.8330729499999</v>
      </c>
      <c r="F91" s="44">
        <v>822.59724320000055</v>
      </c>
      <c r="G91" s="37"/>
      <c r="I91" s="12"/>
    </row>
    <row r="92" spans="1:9">
      <c r="A92" s="10"/>
      <c r="B92" s="37"/>
      <c r="C92" s="43">
        <v>8</v>
      </c>
      <c r="D92" s="44">
        <v>1664.9033940699992</v>
      </c>
      <c r="E92" s="44">
        <v>634.82286855999996</v>
      </c>
      <c r="F92" s="44">
        <v>1030.0805255099992</v>
      </c>
      <c r="G92" s="37"/>
      <c r="I92" s="12"/>
    </row>
    <row r="93" spans="1:9">
      <c r="A93" s="10"/>
      <c r="B93" s="37"/>
      <c r="C93" s="43">
        <v>9</v>
      </c>
      <c r="D93" s="44">
        <v>1940.2208250899992</v>
      </c>
      <c r="E93" s="44">
        <v>738.94746015999988</v>
      </c>
      <c r="F93" s="44">
        <v>1201.2733649299994</v>
      </c>
      <c r="G93" s="37"/>
      <c r="I93" s="12"/>
    </row>
    <row r="94" spans="1:9">
      <c r="A94" s="10"/>
      <c r="B94" s="37"/>
      <c r="C94" s="43">
        <v>10</v>
      </c>
      <c r="D94" s="44">
        <v>1982.7170409700002</v>
      </c>
      <c r="E94" s="44">
        <v>779.37542183999994</v>
      </c>
      <c r="F94" s="44">
        <v>1203.3416191300003</v>
      </c>
      <c r="G94" s="37"/>
      <c r="I94" s="12"/>
    </row>
    <row r="95" spans="1:9">
      <c r="A95" s="10"/>
      <c r="B95" s="37"/>
      <c r="C95" s="43">
        <v>11</v>
      </c>
      <c r="D95" s="44">
        <v>2031.8089571399998</v>
      </c>
      <c r="E95" s="44">
        <v>892.91251631</v>
      </c>
      <c r="F95" s="44">
        <v>1138.8964408299998</v>
      </c>
      <c r="G95" s="37"/>
      <c r="I95" s="12"/>
    </row>
    <row r="96" spans="1:9">
      <c r="A96" s="10"/>
      <c r="B96" s="37"/>
      <c r="C96" s="43">
        <v>12</v>
      </c>
      <c r="D96" s="44">
        <v>1955.5620365099996</v>
      </c>
      <c r="E96" s="44">
        <v>871.51545489</v>
      </c>
      <c r="F96" s="44">
        <v>1084.0465816199996</v>
      </c>
      <c r="G96" s="37"/>
      <c r="I96" s="12"/>
    </row>
    <row r="97" spans="1:9">
      <c r="A97" s="10"/>
      <c r="B97" s="37"/>
      <c r="C97" s="43">
        <v>13</v>
      </c>
      <c r="D97" s="44">
        <v>1910.6512787100003</v>
      </c>
      <c r="E97" s="44">
        <v>845.90628718999994</v>
      </c>
      <c r="F97" s="44">
        <v>1064.7449915200004</v>
      </c>
      <c r="G97" s="37"/>
      <c r="I97" s="12"/>
    </row>
    <row r="98" spans="1:9">
      <c r="A98" s="10"/>
      <c r="B98" s="37"/>
      <c r="C98" s="43">
        <v>14</v>
      </c>
      <c r="D98" s="44">
        <v>1968.6823609399999</v>
      </c>
      <c r="E98" s="44">
        <v>882.14112488000012</v>
      </c>
      <c r="F98" s="44">
        <v>1086.5412360599998</v>
      </c>
      <c r="G98" s="37"/>
      <c r="I98" s="12"/>
    </row>
    <row r="99" spans="1:9">
      <c r="A99" s="10"/>
      <c r="B99" s="37"/>
      <c r="C99" s="43">
        <v>15</v>
      </c>
      <c r="D99" s="44">
        <v>1985.144560120001</v>
      </c>
      <c r="E99" s="44">
        <v>862.46685241000012</v>
      </c>
      <c r="F99" s="44">
        <v>1122.677707710001</v>
      </c>
      <c r="G99" s="37"/>
      <c r="I99" s="12"/>
    </row>
    <row r="100" spans="1:9">
      <c r="A100" s="10"/>
      <c r="B100" s="37"/>
      <c r="C100" s="43">
        <v>16</v>
      </c>
      <c r="D100" s="44">
        <v>1993.7066684800009</v>
      </c>
      <c r="E100" s="44">
        <v>795.29070989999991</v>
      </c>
      <c r="F100" s="44">
        <v>1198.415958580001</v>
      </c>
      <c r="G100" s="37"/>
      <c r="I100" s="12"/>
    </row>
    <row r="101" spans="1:9">
      <c r="A101" s="10"/>
      <c r="B101" s="37"/>
      <c r="C101" s="43">
        <v>17</v>
      </c>
      <c r="D101" s="44">
        <v>1829.5578554300002</v>
      </c>
      <c r="E101" s="44">
        <v>542.35854143000006</v>
      </c>
      <c r="F101" s="44">
        <v>1287.1993140000002</v>
      </c>
      <c r="G101" s="37"/>
      <c r="I101" s="12"/>
    </row>
    <row r="102" spans="1:9">
      <c r="A102" s="10"/>
      <c r="B102" s="37"/>
      <c r="C102" s="43">
        <v>18</v>
      </c>
      <c r="D102" s="44">
        <v>2009.9674860200005</v>
      </c>
      <c r="E102" s="44">
        <v>568.11682947000008</v>
      </c>
      <c r="F102" s="44">
        <v>1441.8506565500004</v>
      </c>
      <c r="G102" s="37"/>
      <c r="I102" s="12"/>
    </row>
    <row r="103" spans="1:9">
      <c r="A103" s="10"/>
      <c r="B103" s="37"/>
      <c r="C103" s="43">
        <v>19</v>
      </c>
      <c r="D103" s="44">
        <v>1990.2957749999996</v>
      </c>
      <c r="E103" s="44">
        <v>526.53865653000003</v>
      </c>
      <c r="F103" s="44">
        <v>1463.7571184699996</v>
      </c>
      <c r="G103" s="37"/>
      <c r="I103" s="12"/>
    </row>
    <row r="104" spans="1:9">
      <c r="A104" s="10"/>
      <c r="B104" s="37"/>
      <c r="C104" s="43">
        <v>20</v>
      </c>
      <c r="D104" s="44">
        <v>1982.1057350800006</v>
      </c>
      <c r="E104" s="44">
        <v>534.55178372</v>
      </c>
      <c r="F104" s="44">
        <v>1447.5539513600006</v>
      </c>
      <c r="G104" s="37"/>
      <c r="I104" s="12"/>
    </row>
    <row r="105" spans="1:9">
      <c r="A105" s="10"/>
      <c r="B105" s="37"/>
      <c r="C105" s="43">
        <v>21</v>
      </c>
      <c r="D105" s="44">
        <v>1914.7432029399999</v>
      </c>
      <c r="E105" s="44">
        <v>511.83930184000002</v>
      </c>
      <c r="F105" s="44">
        <v>1402.9039011</v>
      </c>
      <c r="G105" s="37"/>
      <c r="I105" s="12"/>
    </row>
    <row r="106" spans="1:9">
      <c r="A106" s="10"/>
      <c r="B106" s="37"/>
      <c r="C106" s="43">
        <v>22</v>
      </c>
      <c r="D106" s="44">
        <v>1827.09079677</v>
      </c>
      <c r="E106" s="44">
        <v>538.55739245999996</v>
      </c>
      <c r="F106" s="44">
        <v>1288.5334043100002</v>
      </c>
      <c r="G106" s="37"/>
      <c r="I106" s="12"/>
    </row>
    <row r="107" spans="1:9">
      <c r="A107" s="10"/>
      <c r="B107" s="37"/>
      <c r="C107" s="43">
        <v>23</v>
      </c>
      <c r="D107" s="44">
        <v>1851.6635923399995</v>
      </c>
      <c r="E107" s="44">
        <v>710.17542608999997</v>
      </c>
      <c r="F107" s="44">
        <v>1141.4881662499995</v>
      </c>
      <c r="G107" s="37"/>
      <c r="I107" s="12"/>
    </row>
    <row r="108" spans="1:9">
      <c r="A108" s="10"/>
      <c r="B108" s="37"/>
      <c r="C108" s="45">
        <v>24</v>
      </c>
      <c r="D108" s="44">
        <v>2035.0617793999998</v>
      </c>
      <c r="E108" s="44">
        <v>1063.1825716799999</v>
      </c>
      <c r="F108" s="44">
        <v>971.87920771999984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-22.10931055</v>
      </c>
      <c r="C255" s="77">
        <v>219.81490459</v>
      </c>
      <c r="D255" s="77">
        <v>231.61537543000003</v>
      </c>
      <c r="E255" s="77">
        <v>312.03810224999995</v>
      </c>
      <c r="F255" s="77">
        <v>425.28998399999995</v>
      </c>
      <c r="G255" s="77">
        <v>-57.644052030000005</v>
      </c>
      <c r="I255" s="12"/>
    </row>
    <row r="256" spans="1:9">
      <c r="A256" s="76">
        <v>2</v>
      </c>
      <c r="B256" s="77">
        <v>-15.896563069999999</v>
      </c>
      <c r="C256" s="77">
        <v>199.55845860000002</v>
      </c>
      <c r="D256" s="77">
        <v>238.05315711</v>
      </c>
      <c r="E256" s="77">
        <v>290.19111278000003</v>
      </c>
      <c r="F256" s="77">
        <v>426.66355199999998</v>
      </c>
      <c r="G256" s="77">
        <v>-37.022146290000002</v>
      </c>
      <c r="I256" s="12"/>
    </row>
    <row r="257" spans="1:9">
      <c r="A257" s="76">
        <v>3</v>
      </c>
      <c r="B257" s="77">
        <v>-13.114966939999999</v>
      </c>
      <c r="C257" s="77">
        <v>199.66419377999998</v>
      </c>
      <c r="D257" s="77">
        <v>222.48312096999999</v>
      </c>
      <c r="E257" s="77">
        <v>293.91668090000002</v>
      </c>
      <c r="F257" s="77">
        <v>417.443712</v>
      </c>
      <c r="G257" s="77">
        <v>-19.918724970000003</v>
      </c>
      <c r="I257" s="12"/>
    </row>
    <row r="258" spans="1:9" ht="15.75" customHeight="1">
      <c r="A258" s="76">
        <v>4</v>
      </c>
      <c r="B258" s="77">
        <v>-8.1350437800000002</v>
      </c>
      <c r="C258" s="77">
        <v>199.63864701999998</v>
      </c>
      <c r="D258" s="77">
        <v>196.91543415000001</v>
      </c>
      <c r="E258" s="77">
        <v>303.8192732</v>
      </c>
      <c r="F258" s="77">
        <v>374.19916799999999</v>
      </c>
      <c r="G258" s="77">
        <v>39.55617762</v>
      </c>
      <c r="I258" s="12"/>
    </row>
    <row r="259" spans="1:9">
      <c r="A259" s="76">
        <v>5</v>
      </c>
      <c r="B259" s="77">
        <v>-8.6542040900000003</v>
      </c>
      <c r="C259" s="77">
        <v>199.65922634999998</v>
      </c>
      <c r="D259" s="77">
        <v>194.98310616000003</v>
      </c>
      <c r="E259" s="77">
        <v>304.16763800000001</v>
      </c>
      <c r="F259" s="77">
        <v>375.60499199999998</v>
      </c>
      <c r="G259" s="77">
        <v>45.235814069999996</v>
      </c>
      <c r="I259" s="12"/>
    </row>
    <row r="260" spans="1:9">
      <c r="A260" s="76">
        <v>6</v>
      </c>
      <c r="B260" s="77">
        <v>-10.693589670000001</v>
      </c>
      <c r="C260" s="77">
        <v>199.67412862</v>
      </c>
      <c r="D260" s="77">
        <v>192.00584502999999</v>
      </c>
      <c r="E260" s="77">
        <v>318.01191362999998</v>
      </c>
      <c r="F260" s="77">
        <v>378.489216</v>
      </c>
      <c r="G260" s="77">
        <v>46.506700439999989</v>
      </c>
      <c r="I260" s="12"/>
    </row>
    <row r="261" spans="1:9">
      <c r="A261" s="76">
        <v>7</v>
      </c>
      <c r="B261" s="77">
        <v>-13.62856309</v>
      </c>
      <c r="C261" s="77">
        <v>199.80895870000001</v>
      </c>
      <c r="D261" s="77">
        <v>156.2144897</v>
      </c>
      <c r="E261" s="77">
        <v>294.67792251999998</v>
      </c>
      <c r="F261" s="77">
        <v>323.12448000000001</v>
      </c>
      <c r="G261" s="77">
        <v>46.649917080000002</v>
      </c>
      <c r="I261" s="12"/>
    </row>
    <row r="262" spans="1:9">
      <c r="A262" s="76">
        <v>8</v>
      </c>
      <c r="B262" s="77">
        <v>-31.606847769999998</v>
      </c>
      <c r="C262" s="77">
        <v>199.82669949999999</v>
      </c>
      <c r="D262" s="77">
        <v>107.3744208</v>
      </c>
      <c r="E262" s="77">
        <v>200.77102686999999</v>
      </c>
      <c r="F262" s="77">
        <v>282.323328</v>
      </c>
      <c r="G262" s="77">
        <v>-95.170682160000013</v>
      </c>
      <c r="I262" s="12"/>
    </row>
    <row r="263" spans="1:9">
      <c r="A263" s="76">
        <v>9</v>
      </c>
      <c r="B263" s="77">
        <v>-53.438192240000006</v>
      </c>
      <c r="C263" s="77">
        <v>219.19468620000004</v>
      </c>
      <c r="D263" s="77">
        <v>148.08742899000001</v>
      </c>
      <c r="E263" s="77">
        <v>204.58046059</v>
      </c>
      <c r="F263" s="77">
        <v>350.00448000000006</v>
      </c>
      <c r="G263" s="77">
        <v>-158.66081159999999</v>
      </c>
      <c r="I263" s="12"/>
    </row>
    <row r="264" spans="1:9">
      <c r="A264" s="76">
        <v>10</v>
      </c>
      <c r="B264" s="77">
        <v>-57.976853330000004</v>
      </c>
      <c r="C264" s="77">
        <v>219.87096550999999</v>
      </c>
      <c r="D264" s="77">
        <v>190.54684159000001</v>
      </c>
      <c r="E264" s="77">
        <v>291.58779763000001</v>
      </c>
      <c r="F264" s="77">
        <v>415.79596800000002</v>
      </c>
      <c r="G264" s="77">
        <v>-150.73228685999999</v>
      </c>
      <c r="I264" s="12"/>
    </row>
    <row r="265" spans="1:9">
      <c r="A265" s="76">
        <v>11</v>
      </c>
      <c r="B265" s="77">
        <v>-49.628678020000009</v>
      </c>
      <c r="C265" s="77">
        <v>219.82909722000005</v>
      </c>
      <c r="D265" s="77">
        <v>206.81267191999999</v>
      </c>
      <c r="E265" s="77">
        <v>314.63793592000002</v>
      </c>
      <c r="F265" s="77">
        <v>415.36588799999998</v>
      </c>
      <c r="G265" s="77">
        <v>-108.07050157999998</v>
      </c>
      <c r="I265" s="12"/>
    </row>
    <row r="266" spans="1:9">
      <c r="A266" s="76">
        <v>12</v>
      </c>
      <c r="B266" s="77">
        <v>-49.243299459999996</v>
      </c>
      <c r="C266" s="77">
        <v>219.86528846000002</v>
      </c>
      <c r="D266" s="77">
        <v>196.49355791000002</v>
      </c>
      <c r="E266" s="77">
        <v>316.15074238</v>
      </c>
      <c r="F266" s="77">
        <v>387.87840000000006</v>
      </c>
      <c r="G266" s="77">
        <v>-72.212151779999999</v>
      </c>
      <c r="I266" s="12"/>
    </row>
    <row r="267" spans="1:9">
      <c r="A267" s="76">
        <v>13</v>
      </c>
      <c r="B267" s="77">
        <v>-50.972543610000002</v>
      </c>
      <c r="C267" s="77">
        <v>210.26396724000003</v>
      </c>
      <c r="D267" s="77">
        <v>204.66851878</v>
      </c>
      <c r="E267" s="77">
        <v>319.35698887000001</v>
      </c>
      <c r="F267" s="77">
        <v>398.65996799999999</v>
      </c>
      <c r="G267" s="77">
        <v>-104.44363697</v>
      </c>
      <c r="I267" s="12"/>
    </row>
    <row r="268" spans="1:9" ht="15.75" customHeight="1">
      <c r="A268" s="76">
        <v>14</v>
      </c>
      <c r="B268" s="77">
        <v>-52.652678010000002</v>
      </c>
      <c r="C268" s="77">
        <v>200.18364440999997</v>
      </c>
      <c r="D268" s="77">
        <v>196.81324713000001</v>
      </c>
      <c r="E268" s="77">
        <v>332.85935088000008</v>
      </c>
      <c r="F268" s="77">
        <v>372.32563200000004</v>
      </c>
      <c r="G268" s="77">
        <v>-100.68258738999999</v>
      </c>
      <c r="I268" s="12"/>
    </row>
    <row r="269" spans="1:9">
      <c r="A269" s="76">
        <v>15</v>
      </c>
      <c r="B269" s="77">
        <v>-48.556972439999988</v>
      </c>
      <c r="C269" s="77">
        <v>219.86244993</v>
      </c>
      <c r="D269" s="77">
        <v>134.34327605000001</v>
      </c>
      <c r="E269" s="77">
        <v>321.92456655000001</v>
      </c>
      <c r="F269" s="77">
        <v>270.10099199999996</v>
      </c>
      <c r="G269" s="77">
        <v>-95.374540070000009</v>
      </c>
      <c r="I269" s="12"/>
    </row>
    <row r="270" spans="1:9">
      <c r="A270" s="76">
        <v>16</v>
      </c>
      <c r="B270" s="77">
        <v>-48.839534990000011</v>
      </c>
      <c r="C270" s="77">
        <v>199.95017547</v>
      </c>
      <c r="D270" s="77">
        <v>102.48683026999998</v>
      </c>
      <c r="E270" s="77">
        <v>303.86120599999998</v>
      </c>
      <c r="F270" s="77">
        <v>175.36511999999999</v>
      </c>
      <c r="G270" s="77">
        <v>-81.926368660000009</v>
      </c>
      <c r="I270" s="12"/>
    </row>
    <row r="271" spans="1:9">
      <c r="A271" s="76">
        <v>17</v>
      </c>
      <c r="B271" s="77">
        <v>-57.463499089999999</v>
      </c>
      <c r="C271" s="77">
        <v>186.19963584000001</v>
      </c>
      <c r="D271" s="77">
        <v>73.779731380000001</v>
      </c>
      <c r="E271" s="77">
        <v>333.70445810999996</v>
      </c>
      <c r="F271" s="77">
        <v>79.599744000000015</v>
      </c>
      <c r="G271" s="77">
        <v>-101.79477427</v>
      </c>
      <c r="I271" s="12"/>
    </row>
    <row r="272" spans="1:9">
      <c r="A272" s="76">
        <v>18</v>
      </c>
      <c r="B272" s="77">
        <v>-73.531825369999993</v>
      </c>
      <c r="C272" s="77">
        <v>219.66375298</v>
      </c>
      <c r="D272" s="77">
        <v>93.487986640000017</v>
      </c>
      <c r="E272" s="77">
        <v>336.54621179000003</v>
      </c>
      <c r="F272" s="77">
        <v>98.434559999999976</v>
      </c>
      <c r="G272" s="77">
        <v>-164.38560643</v>
      </c>
      <c r="I272" s="12"/>
    </row>
    <row r="273" spans="1:9">
      <c r="A273" s="76">
        <v>19</v>
      </c>
      <c r="B273" s="77">
        <v>-68.541499639999998</v>
      </c>
      <c r="C273" s="77">
        <v>229.90019484000001</v>
      </c>
      <c r="D273" s="77">
        <v>75.125903329999986</v>
      </c>
      <c r="E273" s="77">
        <v>330.69819881000001</v>
      </c>
      <c r="F273" s="77">
        <v>62.740607999999995</v>
      </c>
      <c r="G273" s="77">
        <v>-129.05754526000001</v>
      </c>
      <c r="I273" s="12"/>
    </row>
    <row r="274" spans="1:9">
      <c r="A274" s="76">
        <v>20</v>
      </c>
      <c r="B274" s="77">
        <v>-69.026065399999993</v>
      </c>
      <c r="C274" s="77">
        <v>229.84413390999998</v>
      </c>
      <c r="D274" s="77">
        <v>83.768511689999997</v>
      </c>
      <c r="E274" s="77">
        <v>314.33150391999999</v>
      </c>
      <c r="F274" s="77">
        <v>81.387264000000002</v>
      </c>
      <c r="G274" s="77">
        <v>-153.02246285000001</v>
      </c>
      <c r="I274" s="12"/>
    </row>
    <row r="275" spans="1:9">
      <c r="A275" s="76">
        <v>21</v>
      </c>
      <c r="B275" s="77">
        <v>-67.150701569999995</v>
      </c>
      <c r="C275" s="77">
        <v>229.83632795999998</v>
      </c>
      <c r="D275" s="77">
        <v>84.644197599999984</v>
      </c>
      <c r="E275" s="77">
        <v>311.12848302999998</v>
      </c>
      <c r="F275" s="77">
        <v>109.646208</v>
      </c>
      <c r="G275" s="77">
        <v>-161.73545349999998</v>
      </c>
      <c r="I275" s="12"/>
    </row>
    <row r="276" spans="1:9">
      <c r="A276" s="76">
        <v>22</v>
      </c>
      <c r="B276" s="77">
        <v>-67.601640439999997</v>
      </c>
      <c r="C276" s="77">
        <v>219.88019072999998</v>
      </c>
      <c r="D276" s="77">
        <v>88.025948990000003</v>
      </c>
      <c r="E276" s="77">
        <v>299.94210188</v>
      </c>
      <c r="F276" s="77">
        <v>126.478464</v>
      </c>
      <c r="G276" s="77">
        <v>-167.54669439999998</v>
      </c>
      <c r="I276" s="12"/>
    </row>
    <row r="277" spans="1:9">
      <c r="A277" s="76">
        <v>23</v>
      </c>
      <c r="B277" s="77">
        <v>-44.584404140000004</v>
      </c>
      <c r="C277" s="77">
        <v>219.96108878999999</v>
      </c>
      <c r="D277" s="77">
        <v>127.96155531000001</v>
      </c>
      <c r="E277" s="77">
        <v>316.40556477999996</v>
      </c>
      <c r="F277" s="77">
        <v>249.49747200000002</v>
      </c>
      <c r="G277" s="77">
        <v>-160.0478196</v>
      </c>
      <c r="I277" s="12"/>
    </row>
    <row r="278" spans="1:9" ht="15.75" customHeight="1">
      <c r="A278" s="79">
        <v>24</v>
      </c>
      <c r="B278" s="77">
        <v>-18.23955827</v>
      </c>
      <c r="C278" s="77">
        <v>229.87748661999998</v>
      </c>
      <c r="D278" s="77">
        <v>179.53725562</v>
      </c>
      <c r="E278" s="77">
        <v>349.27442976999998</v>
      </c>
      <c r="F278" s="77">
        <v>297.905664</v>
      </c>
      <c r="G278" s="77">
        <v>-7.4446847400000031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46041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1609.26</v>
      </c>
      <c r="I350" s="12"/>
    </row>
    <row r="351" spans="1:9">
      <c r="A351" s="10"/>
      <c r="D351" s="28" t="s">
        <v>156</v>
      </c>
      <c r="E351" s="100">
        <v>1483.87</v>
      </c>
      <c r="I351" s="12"/>
    </row>
    <row r="352" spans="1:9">
      <c r="A352" s="10"/>
      <c r="D352" s="28" t="s">
        <v>157</v>
      </c>
      <c r="E352" s="100">
        <v>1380.25</v>
      </c>
      <c r="I352" s="12"/>
    </row>
    <row r="353" spans="1:9">
      <c r="A353" s="10"/>
      <c r="D353" s="28" t="s">
        <v>158</v>
      </c>
      <c r="E353" s="100">
        <v>1361.81</v>
      </c>
      <c r="I353" s="12"/>
    </row>
    <row r="354" spans="1:9">
      <c r="A354" s="10"/>
      <c r="D354" s="28" t="s">
        <v>159</v>
      </c>
      <c r="E354" s="100">
        <v>1370.6</v>
      </c>
      <c r="I354" s="12"/>
    </row>
    <row r="355" spans="1:9">
      <c r="A355" s="10"/>
      <c r="D355" s="28" t="s">
        <v>160</v>
      </c>
      <c r="E355" s="100">
        <v>1472.06</v>
      </c>
      <c r="I355" s="12"/>
    </row>
    <row r="356" spans="1:9">
      <c r="A356" s="10"/>
      <c r="D356" s="28" t="s">
        <v>161</v>
      </c>
      <c r="E356" s="100">
        <v>1660.33</v>
      </c>
      <c r="I356" s="12"/>
    </row>
    <row r="357" spans="1:9">
      <c r="A357" s="10"/>
      <c r="D357" s="28" t="s">
        <v>162</v>
      </c>
      <c r="E357" s="100">
        <v>2005.46</v>
      </c>
      <c r="I357" s="12"/>
    </row>
    <row r="358" spans="1:9" ht="15.75" customHeight="1">
      <c r="A358" s="10"/>
      <c r="D358" s="28" t="s">
        <v>163</v>
      </c>
      <c r="E358" s="100">
        <v>2043.82</v>
      </c>
      <c r="I358" s="12"/>
    </row>
    <row r="359" spans="1:9">
      <c r="A359" s="10"/>
      <c r="D359" s="28" t="s">
        <v>164</v>
      </c>
      <c r="E359" s="100">
        <v>2040.44</v>
      </c>
      <c r="I359" s="12"/>
    </row>
    <row r="360" spans="1:9" ht="15.75" customHeight="1">
      <c r="A360" s="10"/>
      <c r="D360" s="28" t="s">
        <v>165</v>
      </c>
      <c r="E360" s="100">
        <v>1935.82</v>
      </c>
      <c r="I360" s="12"/>
    </row>
    <row r="361" spans="1:9">
      <c r="A361" s="10"/>
      <c r="D361" s="28" t="s">
        <v>166</v>
      </c>
      <c r="E361" s="100">
        <v>1906.38</v>
      </c>
      <c r="I361" s="12"/>
    </row>
    <row r="362" spans="1:9">
      <c r="A362" s="10"/>
      <c r="D362" s="28" t="s">
        <v>167</v>
      </c>
      <c r="E362" s="100">
        <v>1895.2</v>
      </c>
      <c r="I362" s="12"/>
    </row>
    <row r="363" spans="1:9">
      <c r="A363" s="10"/>
      <c r="D363" s="28" t="s">
        <v>168</v>
      </c>
      <c r="E363" s="100">
        <v>1918.74</v>
      </c>
      <c r="I363" s="12"/>
    </row>
    <row r="364" spans="1:9">
      <c r="A364" s="10"/>
      <c r="D364" s="28" t="s">
        <v>169</v>
      </c>
      <c r="E364" s="100">
        <v>1942.68</v>
      </c>
      <c r="I364" s="12"/>
    </row>
    <row r="365" spans="1:9">
      <c r="A365" s="10"/>
      <c r="D365" s="28" t="s">
        <v>170</v>
      </c>
      <c r="E365" s="100">
        <v>1786.42</v>
      </c>
      <c r="I365" s="12"/>
    </row>
    <row r="366" spans="1:9">
      <c r="A366" s="10"/>
      <c r="D366" s="28" t="s">
        <v>171</v>
      </c>
      <c r="E366" s="100">
        <v>1840.2</v>
      </c>
      <c r="I366" s="12"/>
    </row>
    <row r="367" spans="1:9">
      <c r="A367" s="10"/>
      <c r="D367" s="28" t="s">
        <v>172</v>
      </c>
      <c r="E367" s="100">
        <v>2040</v>
      </c>
      <c r="I367" s="12"/>
    </row>
    <row r="368" spans="1:9">
      <c r="A368" s="10"/>
      <c r="D368" s="28" t="s">
        <v>173</v>
      </c>
      <c r="E368" s="100">
        <v>2051.86</v>
      </c>
      <c r="I368" s="12"/>
    </row>
    <row r="369" spans="1:9">
      <c r="A369" s="10"/>
      <c r="D369" s="28" t="s">
        <v>174</v>
      </c>
      <c r="E369" s="100">
        <v>2018.2</v>
      </c>
      <c r="I369" s="12"/>
    </row>
    <row r="370" spans="1:9">
      <c r="A370" s="10"/>
      <c r="D370" s="28" t="s">
        <v>175</v>
      </c>
      <c r="E370" s="100">
        <v>1980.95</v>
      </c>
      <c r="I370" s="12"/>
    </row>
    <row r="371" spans="1:9">
      <c r="A371" s="10"/>
      <c r="D371" s="28" t="s">
        <v>176</v>
      </c>
      <c r="E371" s="100">
        <v>1837.22</v>
      </c>
      <c r="I371" s="12"/>
    </row>
    <row r="372" spans="1:9">
      <c r="A372" s="10"/>
      <c r="D372" s="28" t="s">
        <v>177</v>
      </c>
      <c r="E372" s="100">
        <v>1908.33</v>
      </c>
      <c r="I372" s="12"/>
    </row>
    <row r="373" spans="1:9">
      <c r="A373" s="10"/>
      <c r="D373" s="30" t="s">
        <v>178</v>
      </c>
      <c r="E373" s="100">
        <v>1693.1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100.18372600999999</v>
      </c>
      <c r="C393" s="165">
        <v>110.37073086000001</v>
      </c>
      <c r="D393" s="165">
        <v>99.896561569999989</v>
      </c>
      <c r="E393" s="165">
        <v>109.82691612999999</v>
      </c>
      <c r="F393" s="165">
        <v>131.99581333</v>
      </c>
      <c r="G393" s="165">
        <v>141.84124797000001</v>
      </c>
      <c r="H393" s="165">
        <v>139.01513844999999</v>
      </c>
      <c r="I393" s="166">
        <v>110.58905385</v>
      </c>
    </row>
    <row r="394" spans="1:9" ht="15.75" customHeight="1">
      <c r="A394" s="43">
        <v>2</v>
      </c>
      <c r="B394" s="165">
        <v>100.20667078000001</v>
      </c>
      <c r="C394" s="165">
        <v>100.22346541</v>
      </c>
      <c r="D394" s="165">
        <v>50.536920590000008</v>
      </c>
      <c r="E394" s="165">
        <v>99.679177620000004</v>
      </c>
      <c r="F394" s="165">
        <v>109.93725684</v>
      </c>
      <c r="G394" s="165">
        <v>100.11701413999999</v>
      </c>
      <c r="H394" s="165">
        <v>124.24166425999999</v>
      </c>
      <c r="I394" s="166">
        <v>100.82203355999999</v>
      </c>
    </row>
    <row r="395" spans="1:9" ht="15.75" customHeight="1">
      <c r="A395" s="43">
        <v>3</v>
      </c>
      <c r="B395" s="165">
        <v>100.13925574</v>
      </c>
      <c r="C395" s="165">
        <v>100.24901216999999</v>
      </c>
      <c r="D395" s="165">
        <v>0</v>
      </c>
      <c r="E395" s="165">
        <v>99.75392552000001</v>
      </c>
      <c r="F395" s="165">
        <v>135.54503788</v>
      </c>
      <c r="G395" s="165">
        <v>89.337348949999992</v>
      </c>
      <c r="H395" s="165">
        <v>124.20334413999998</v>
      </c>
      <c r="I395" s="166">
        <v>93.431925710000002</v>
      </c>
    </row>
    <row r="396" spans="1:9" ht="15.75" customHeight="1">
      <c r="A396" s="43">
        <v>4</v>
      </c>
      <c r="B396" s="165">
        <v>100.23340026</v>
      </c>
      <c r="C396" s="165">
        <v>100.24735636000001</v>
      </c>
      <c r="D396" s="165">
        <v>0</v>
      </c>
      <c r="E396" s="165">
        <v>99.729798039999991</v>
      </c>
      <c r="F396" s="165">
        <v>106.04563485</v>
      </c>
      <c r="G396" s="165">
        <v>105.66420763000001</v>
      </c>
      <c r="H396" s="165">
        <v>124.2005056</v>
      </c>
      <c r="I396" s="166">
        <v>112.48448097000001</v>
      </c>
    </row>
    <row r="397" spans="1:9" ht="15.75" customHeight="1">
      <c r="A397" s="43">
        <v>5</v>
      </c>
      <c r="B397" s="165">
        <v>100.04984209</v>
      </c>
      <c r="C397" s="165">
        <v>100.26722606</v>
      </c>
      <c r="D397" s="165">
        <v>0</v>
      </c>
      <c r="E397" s="165">
        <v>99.736184719999997</v>
      </c>
      <c r="F397" s="165">
        <v>114.82981479</v>
      </c>
      <c r="G397" s="165">
        <v>96.673169949999988</v>
      </c>
      <c r="H397" s="165">
        <v>124.20582783999998</v>
      </c>
      <c r="I397" s="166">
        <v>112.00760826</v>
      </c>
    </row>
    <row r="398" spans="1:9" ht="15.75" customHeight="1">
      <c r="A398" s="43">
        <v>6</v>
      </c>
      <c r="B398" s="165">
        <v>100.22133652000001</v>
      </c>
      <c r="C398" s="165">
        <v>100.24877562</v>
      </c>
      <c r="D398" s="165">
        <v>0</v>
      </c>
      <c r="E398" s="165">
        <v>99.763860380000011</v>
      </c>
      <c r="F398" s="165">
        <v>140.50536568999999</v>
      </c>
      <c r="G398" s="165">
        <v>102.21362194000001</v>
      </c>
      <c r="H398" s="165">
        <v>141.95124093000001</v>
      </c>
      <c r="I398" s="166">
        <v>108.77949218999998</v>
      </c>
    </row>
    <row r="399" spans="1:9" ht="15.75" customHeight="1">
      <c r="A399" s="43">
        <v>7</v>
      </c>
      <c r="B399" s="165">
        <v>100.23481952</v>
      </c>
      <c r="C399" s="165">
        <v>100.35616661</v>
      </c>
      <c r="D399" s="165">
        <v>0</v>
      </c>
      <c r="E399" s="165">
        <v>99.7908264</v>
      </c>
      <c r="F399" s="165">
        <v>111.97709407999999</v>
      </c>
      <c r="G399" s="165">
        <v>119.13657153</v>
      </c>
      <c r="H399" s="165">
        <v>99.592596090000001</v>
      </c>
      <c r="I399" s="166">
        <v>117.78223881</v>
      </c>
    </row>
    <row r="400" spans="1:9">
      <c r="A400" s="43">
        <v>8</v>
      </c>
      <c r="B400" s="165">
        <v>100.22417505000001</v>
      </c>
      <c r="C400" s="165">
        <v>100.37485357999998</v>
      </c>
      <c r="D400" s="165">
        <v>3.8823970300000004</v>
      </c>
      <c r="E400" s="165">
        <v>99.789643670000004</v>
      </c>
      <c r="F400" s="165">
        <v>0.91045788000000005</v>
      </c>
      <c r="G400" s="165">
        <v>125.99906794999998</v>
      </c>
      <c r="H400" s="165">
        <v>0.89200744999999992</v>
      </c>
      <c r="I400" s="166">
        <v>112.62782663</v>
      </c>
    </row>
    <row r="401" spans="1:9" ht="15.75" customHeight="1">
      <c r="A401" s="43">
        <v>9</v>
      </c>
      <c r="B401" s="165">
        <v>100.24475437999999</v>
      </c>
      <c r="C401" s="165">
        <v>110.07434119</v>
      </c>
      <c r="D401" s="165">
        <v>99.851618210000012</v>
      </c>
      <c r="E401" s="165">
        <v>109.49670067999999</v>
      </c>
      <c r="F401" s="165">
        <v>0</v>
      </c>
      <c r="G401" s="165">
        <v>93.88254203999999</v>
      </c>
      <c r="H401" s="165">
        <v>0</v>
      </c>
      <c r="I401" s="166">
        <v>105.77384577000001</v>
      </c>
    </row>
    <row r="402" spans="1:9">
      <c r="A402" s="43">
        <v>10</v>
      </c>
      <c r="B402" s="165">
        <v>100.29300934999999</v>
      </c>
      <c r="C402" s="165">
        <v>110.37569827999999</v>
      </c>
      <c r="D402" s="165">
        <v>73.437693489999987</v>
      </c>
      <c r="E402" s="165">
        <v>109.87185949999999</v>
      </c>
      <c r="F402" s="165">
        <v>44.649337009999996</v>
      </c>
      <c r="G402" s="165">
        <v>122.69856944000001</v>
      </c>
      <c r="H402" s="165">
        <v>44.879257779999996</v>
      </c>
      <c r="I402" s="166">
        <v>114.16524441000001</v>
      </c>
    </row>
    <row r="403" spans="1:9" ht="15.75" customHeight="1">
      <c r="A403" s="43">
        <v>11</v>
      </c>
      <c r="B403" s="165">
        <v>110.01544173000001</v>
      </c>
      <c r="C403" s="165">
        <v>110.32862602000002</v>
      </c>
      <c r="D403" s="165">
        <v>0</v>
      </c>
      <c r="E403" s="165">
        <v>109.88084818000002</v>
      </c>
      <c r="F403" s="165">
        <v>89.154263900000004</v>
      </c>
      <c r="G403" s="165">
        <v>95.380575229999991</v>
      </c>
      <c r="H403" s="165">
        <v>89.450180450000005</v>
      </c>
      <c r="I403" s="166">
        <v>104.342518</v>
      </c>
    </row>
    <row r="404" spans="1:9">
      <c r="A404" s="43">
        <v>12</v>
      </c>
      <c r="B404" s="165">
        <v>110.04453665</v>
      </c>
      <c r="C404" s="165">
        <v>110.38705239000001</v>
      </c>
      <c r="D404" s="165">
        <v>0</v>
      </c>
      <c r="E404" s="165">
        <v>109.86429009000001</v>
      </c>
      <c r="F404" s="165">
        <v>89.134039389999998</v>
      </c>
      <c r="G404" s="165">
        <v>131.78966523</v>
      </c>
      <c r="H404" s="165">
        <v>89.451244890000012</v>
      </c>
      <c r="I404" s="166">
        <v>119.91290894000002</v>
      </c>
    </row>
    <row r="405" spans="1:9" ht="15.75" customHeight="1">
      <c r="A405" s="43">
        <v>13</v>
      </c>
      <c r="B405" s="165">
        <v>105.53860958000001</v>
      </c>
      <c r="C405" s="165">
        <v>105.62400197000001</v>
      </c>
      <c r="D405" s="165">
        <v>0</v>
      </c>
      <c r="E405" s="165">
        <v>105.02341671000001</v>
      </c>
      <c r="F405" s="165">
        <v>89.137587539999998</v>
      </c>
      <c r="G405" s="165">
        <v>143.80338049</v>
      </c>
      <c r="H405" s="165">
        <v>89.45976048</v>
      </c>
      <c r="I405" s="166">
        <v>141.37856788999997</v>
      </c>
    </row>
    <row r="406" spans="1:9" ht="15.75" customHeight="1">
      <c r="A406" s="43">
        <v>14</v>
      </c>
      <c r="B406" s="165">
        <v>100.48342728999999</v>
      </c>
      <c r="C406" s="165">
        <v>100.48768507999999</v>
      </c>
      <c r="D406" s="165">
        <v>0</v>
      </c>
      <c r="E406" s="165">
        <v>100.06829254</v>
      </c>
      <c r="F406" s="165">
        <v>137.36701808999999</v>
      </c>
      <c r="G406" s="165">
        <v>142.03462269999997</v>
      </c>
      <c r="H406" s="165">
        <v>142.50085092</v>
      </c>
      <c r="I406" s="166">
        <v>133.6616745</v>
      </c>
    </row>
    <row r="407" spans="1:9" ht="15.75" customHeight="1">
      <c r="A407" s="43">
        <v>15</v>
      </c>
      <c r="B407" s="165">
        <v>110.08143751</v>
      </c>
      <c r="C407" s="165">
        <v>110.36718269000001</v>
      </c>
      <c r="D407" s="165">
        <v>2.5863723299999997</v>
      </c>
      <c r="E407" s="165">
        <v>109.90142751000002</v>
      </c>
      <c r="F407" s="165">
        <v>130.76708550000001</v>
      </c>
      <c r="G407" s="165">
        <v>135.3417283</v>
      </c>
      <c r="H407" s="165">
        <v>90.397894010000002</v>
      </c>
      <c r="I407" s="166">
        <v>120.13254006</v>
      </c>
    </row>
    <row r="408" spans="1:9" ht="15.75" customHeight="1">
      <c r="A408" s="43">
        <v>16</v>
      </c>
      <c r="B408" s="165">
        <v>100.19389742</v>
      </c>
      <c r="C408" s="165">
        <v>100.42452783</v>
      </c>
      <c r="D408" s="165">
        <v>99.795084189999997</v>
      </c>
      <c r="E408" s="165">
        <v>99.884261280000004</v>
      </c>
      <c r="F408" s="165">
        <v>63.418394270000007</v>
      </c>
      <c r="G408" s="165">
        <v>111.24617309000001</v>
      </c>
      <c r="H408" s="165">
        <v>53.141148560000012</v>
      </c>
      <c r="I408" s="166">
        <v>112.24498015</v>
      </c>
    </row>
    <row r="409" spans="1:9" ht="15.75" customHeight="1">
      <c r="A409" s="43">
        <v>17</v>
      </c>
      <c r="B409" s="165">
        <v>93.441511769999991</v>
      </c>
      <c r="C409" s="165">
        <v>93.436071249999983</v>
      </c>
      <c r="D409" s="165">
        <v>93.124069679999991</v>
      </c>
      <c r="E409" s="165">
        <v>93.091426609999999</v>
      </c>
      <c r="F409" s="165">
        <v>93.542983120000002</v>
      </c>
      <c r="G409" s="165">
        <v>118.63557130000001</v>
      </c>
      <c r="H409" s="165">
        <v>91.237388690000003</v>
      </c>
      <c r="I409" s="166">
        <v>117.41713313</v>
      </c>
    </row>
    <row r="410" spans="1:9" ht="15.75" customHeight="1">
      <c r="A410" s="43">
        <v>18</v>
      </c>
      <c r="B410" s="165">
        <v>110.14388514000001</v>
      </c>
      <c r="C410" s="165">
        <v>110.39201981000001</v>
      </c>
      <c r="D410" s="165">
        <v>109.85790342</v>
      </c>
      <c r="E410" s="165">
        <v>109.64406762</v>
      </c>
      <c r="F410" s="165">
        <v>134.43836673999999</v>
      </c>
      <c r="G410" s="165">
        <v>130.22066885000001</v>
      </c>
      <c r="H410" s="165">
        <v>133.91252942</v>
      </c>
      <c r="I410" s="166">
        <v>118.5997349</v>
      </c>
    </row>
    <row r="411" spans="1:9" ht="15.75" customHeight="1">
      <c r="A411" s="43">
        <v>19</v>
      </c>
      <c r="B411" s="165">
        <v>115.07582798</v>
      </c>
      <c r="C411" s="165">
        <v>115.37411001000001</v>
      </c>
      <c r="D411" s="165">
        <v>114.90504319999999</v>
      </c>
      <c r="E411" s="165">
        <v>114.90882791</v>
      </c>
      <c r="F411" s="165">
        <v>132.68841419</v>
      </c>
      <c r="G411" s="165">
        <v>143.27505944999999</v>
      </c>
      <c r="H411" s="165">
        <v>134.10554933</v>
      </c>
      <c r="I411" s="166">
        <v>123.30565963000001</v>
      </c>
    </row>
    <row r="412" spans="1:9" ht="15.75" customHeight="1">
      <c r="A412" s="43">
        <v>20</v>
      </c>
      <c r="B412" s="165">
        <v>115.10468636</v>
      </c>
      <c r="C412" s="165">
        <v>115.34903633000002</v>
      </c>
      <c r="D412" s="165">
        <v>114.87500210999998</v>
      </c>
      <c r="E412" s="165">
        <v>114.87358285000001</v>
      </c>
      <c r="F412" s="165">
        <v>137.62816268</v>
      </c>
      <c r="G412" s="165">
        <v>143.80018715999998</v>
      </c>
      <c r="H412" s="165">
        <v>134.11051674999999</v>
      </c>
      <c r="I412" s="166">
        <v>135.44959236</v>
      </c>
    </row>
    <row r="413" spans="1:9" ht="15.75" customHeight="1">
      <c r="A413" s="43">
        <v>21</v>
      </c>
      <c r="B413" s="165">
        <v>115.00604748999999</v>
      </c>
      <c r="C413" s="165">
        <v>115.34430544999999</v>
      </c>
      <c r="D413" s="165">
        <v>114.89865652</v>
      </c>
      <c r="E413" s="165">
        <v>114.87145394999999</v>
      </c>
      <c r="F413" s="165">
        <v>138.61597044000001</v>
      </c>
      <c r="G413" s="165">
        <v>143.70935424999999</v>
      </c>
      <c r="H413" s="165">
        <v>139.01584807999998</v>
      </c>
      <c r="I413" s="166">
        <v>139.77870250000001</v>
      </c>
    </row>
    <row r="414" spans="1:9" ht="15.75" customHeight="1">
      <c r="A414" s="43">
        <v>22</v>
      </c>
      <c r="B414" s="165">
        <v>110.29409059000001</v>
      </c>
      <c r="C414" s="165">
        <v>110.35464585</v>
      </c>
      <c r="D414" s="165">
        <v>109.93548985</v>
      </c>
      <c r="E414" s="165">
        <v>109.88770796</v>
      </c>
      <c r="F414" s="165">
        <v>102.17210847</v>
      </c>
      <c r="G414" s="165">
        <v>126.46955399000001</v>
      </c>
      <c r="H414" s="165">
        <v>114.35507097</v>
      </c>
      <c r="I414" s="166">
        <v>124.78701647</v>
      </c>
    </row>
    <row r="415" spans="1:9" ht="15.75" customHeight="1">
      <c r="A415" s="43">
        <v>23</v>
      </c>
      <c r="B415" s="165">
        <v>110.35559203000001</v>
      </c>
      <c r="C415" s="165">
        <v>110.39627759999999</v>
      </c>
      <c r="D415" s="165">
        <v>109.9196414</v>
      </c>
      <c r="E415" s="165">
        <v>109.91396435</v>
      </c>
      <c r="F415" s="165">
        <v>141.38282568999998</v>
      </c>
      <c r="G415" s="165">
        <v>113.75614155</v>
      </c>
      <c r="H415" s="165">
        <v>138.95552936000001</v>
      </c>
      <c r="I415" s="166">
        <v>110.30484622</v>
      </c>
    </row>
    <row r="416" spans="1:9" ht="15.75" customHeight="1">
      <c r="A416" s="45">
        <v>24</v>
      </c>
      <c r="B416" s="111">
        <v>115.13543707000001</v>
      </c>
      <c r="C416" s="111">
        <v>115.3601539</v>
      </c>
      <c r="D416" s="111">
        <v>114.85749783999999</v>
      </c>
      <c r="E416" s="111">
        <v>114.86719615999999</v>
      </c>
      <c r="F416" s="111">
        <v>121.62950881</v>
      </c>
      <c r="G416" s="111">
        <v>119.68937486999999</v>
      </c>
      <c r="H416" s="111">
        <v>139.01300954999999</v>
      </c>
      <c r="I416" s="167">
        <v>116.28917303999998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2422.7616923</v>
      </c>
      <c r="C422" s="111">
        <v>2446.04259146</v>
      </c>
      <c r="D422" s="111">
        <v>1212.4633898599998</v>
      </c>
      <c r="E422" s="111">
        <v>2434.29274025</v>
      </c>
      <c r="F422" s="111">
        <v>2365.4767278499999</v>
      </c>
      <c r="G422" s="111">
        <v>2754.8741700300002</v>
      </c>
      <c r="H422" s="111">
        <v>2363.2729655500002</v>
      </c>
      <c r="I422" s="111">
        <v>2695.4797440999992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28" t="s">
        <v>412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0" t="s">
        <v>356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33" t="s">
        <v>357</v>
      </c>
      <c r="C463" s="234"/>
      <c r="D463" s="234"/>
      <c r="E463" s="234"/>
      <c r="F463" s="234"/>
      <c r="G463" s="235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33" t="s">
        <v>358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33" t="s">
        <v>359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1031.3599999999999</v>
      </c>
      <c r="E490" s="133">
        <v>28.373705824946001</v>
      </c>
      <c r="I490" s="12"/>
    </row>
    <row r="491" spans="1:9">
      <c r="A491" s="10"/>
      <c r="C491" s="132">
        <v>2</v>
      </c>
      <c r="D491" s="133">
        <v>911.8</v>
      </c>
      <c r="E491" s="133">
        <v>37.717429514946389</v>
      </c>
      <c r="I491" s="12"/>
    </row>
    <row r="492" spans="1:9">
      <c r="A492" s="10"/>
      <c r="C492" s="132">
        <v>3</v>
      </c>
      <c r="D492" s="133">
        <v>858.32</v>
      </c>
      <c r="E492" s="133">
        <v>36.798761494946575</v>
      </c>
      <c r="I492" s="12"/>
    </row>
    <row r="493" spans="1:9">
      <c r="A493" s="10"/>
      <c r="C493" s="132">
        <v>4</v>
      </c>
      <c r="D493" s="133">
        <v>838.09</v>
      </c>
      <c r="E493" s="133">
        <v>35.81725973494531</v>
      </c>
      <c r="I493" s="12"/>
    </row>
    <row r="494" spans="1:9">
      <c r="A494" s="10"/>
      <c r="C494" s="132">
        <v>5</v>
      </c>
      <c r="D494" s="133">
        <v>851.88</v>
      </c>
      <c r="E494" s="133">
        <v>35.690551464946338</v>
      </c>
      <c r="I494" s="12"/>
    </row>
    <row r="495" spans="1:9">
      <c r="A495" s="10"/>
      <c r="C495" s="132">
        <v>6</v>
      </c>
      <c r="D495" s="133">
        <v>937.76</v>
      </c>
      <c r="E495" s="133">
        <v>33.940898314946935</v>
      </c>
      <c r="I495" s="12"/>
    </row>
    <row r="496" spans="1:9">
      <c r="A496" s="10"/>
      <c r="C496" s="132">
        <v>7</v>
      </c>
      <c r="D496" s="133">
        <v>1073.96</v>
      </c>
      <c r="E496" s="133">
        <v>37.114714234946177</v>
      </c>
      <c r="I496" s="12"/>
    </row>
    <row r="497" spans="1:9">
      <c r="A497" s="10"/>
      <c r="C497" s="132">
        <v>8</v>
      </c>
      <c r="D497" s="133">
        <v>1400.31</v>
      </c>
      <c r="E497" s="133">
        <v>36.615380004946928</v>
      </c>
      <c r="I497" s="12"/>
    </row>
    <row r="498" spans="1:9">
      <c r="A498" s="10"/>
      <c r="C498" s="132">
        <v>9</v>
      </c>
      <c r="D498" s="133">
        <v>1549.55</v>
      </c>
      <c r="E498" s="133">
        <v>40.319316854946919</v>
      </c>
      <c r="I498" s="12"/>
    </row>
    <row r="499" spans="1:9">
      <c r="A499" s="10"/>
      <c r="C499" s="132">
        <v>10</v>
      </c>
      <c r="D499" s="133">
        <v>1535.15</v>
      </c>
      <c r="E499" s="133">
        <v>35.813060764946385</v>
      </c>
      <c r="I499" s="12"/>
    </row>
    <row r="500" spans="1:9">
      <c r="A500" s="10"/>
      <c r="C500" s="132">
        <v>11</v>
      </c>
      <c r="D500" s="133">
        <v>1619.59</v>
      </c>
      <c r="E500" s="133">
        <v>34.841117254946766</v>
      </c>
      <c r="I500" s="12"/>
    </row>
    <row r="501" spans="1:9">
      <c r="A501" s="10"/>
      <c r="C501" s="132">
        <v>12</v>
      </c>
      <c r="D501" s="133">
        <v>1629.74</v>
      </c>
      <c r="E501" s="133">
        <v>33.917366754944851</v>
      </c>
      <c r="I501" s="12"/>
    </row>
    <row r="502" spans="1:9">
      <c r="A502" s="10"/>
      <c r="C502" s="132">
        <v>13</v>
      </c>
      <c r="D502" s="133">
        <v>1587</v>
      </c>
      <c r="E502" s="133">
        <v>35.365120454945554</v>
      </c>
      <c r="I502" s="12"/>
    </row>
    <row r="503" spans="1:9">
      <c r="A503" s="10"/>
      <c r="C503" s="132">
        <v>14</v>
      </c>
      <c r="D503" s="133">
        <v>1575.31</v>
      </c>
      <c r="E503" s="133">
        <v>38.058439474945772</v>
      </c>
      <c r="I503" s="12"/>
    </row>
    <row r="504" spans="1:9" ht="15.75" customHeight="1">
      <c r="A504" s="10"/>
      <c r="C504" s="132">
        <v>15</v>
      </c>
      <c r="D504" s="133">
        <v>1613</v>
      </c>
      <c r="E504" s="133">
        <v>40.368344164946393</v>
      </c>
      <c r="I504" s="12"/>
    </row>
    <row r="505" spans="1:9">
      <c r="A505" s="10"/>
      <c r="C505" s="132">
        <v>16</v>
      </c>
      <c r="D505" s="133">
        <v>1653.9</v>
      </c>
      <c r="E505" s="133">
        <v>41.424145794945616</v>
      </c>
      <c r="I505" s="12"/>
    </row>
    <row r="506" spans="1:9">
      <c r="A506" s="10"/>
      <c r="C506" s="132">
        <v>17</v>
      </c>
      <c r="D506" s="133">
        <v>1769.47</v>
      </c>
      <c r="E506" s="133">
        <v>39.890456114946574</v>
      </c>
      <c r="I506" s="12"/>
    </row>
    <row r="507" spans="1:9">
      <c r="A507" s="10"/>
      <c r="C507" s="132">
        <v>18</v>
      </c>
      <c r="D507" s="133">
        <v>1858.05</v>
      </c>
      <c r="E507" s="133">
        <v>40.231921764946037</v>
      </c>
      <c r="I507" s="12"/>
    </row>
    <row r="508" spans="1:9">
      <c r="A508" s="10"/>
      <c r="C508" s="132">
        <v>19</v>
      </c>
      <c r="D508" s="133">
        <v>1833.43</v>
      </c>
      <c r="E508" s="133">
        <v>37.265602674947786</v>
      </c>
      <c r="I508" s="12"/>
    </row>
    <row r="509" spans="1:9">
      <c r="A509" s="10"/>
      <c r="C509" s="132">
        <v>20</v>
      </c>
      <c r="D509" s="133">
        <v>1791.67</v>
      </c>
      <c r="E509" s="133">
        <v>35.993211504945975</v>
      </c>
      <c r="I509" s="12"/>
    </row>
    <row r="510" spans="1:9">
      <c r="A510" s="10"/>
      <c r="C510" s="132">
        <v>21</v>
      </c>
      <c r="D510" s="133">
        <v>1757.53</v>
      </c>
      <c r="E510" s="133">
        <v>38.651531924946539</v>
      </c>
      <c r="I510" s="12"/>
    </row>
    <row r="511" spans="1:9">
      <c r="A511" s="10"/>
      <c r="C511" s="132">
        <v>22</v>
      </c>
      <c r="D511" s="133">
        <v>1638.4</v>
      </c>
      <c r="E511" s="133">
        <v>37.565116634946435</v>
      </c>
      <c r="I511" s="12"/>
    </row>
    <row r="512" spans="1:9">
      <c r="A512" s="10"/>
      <c r="C512" s="132">
        <v>23</v>
      </c>
      <c r="D512" s="133">
        <v>1435.26</v>
      </c>
      <c r="E512" s="133">
        <v>37.991681684946116</v>
      </c>
      <c r="I512" s="12"/>
    </row>
    <row r="513" spans="1:9">
      <c r="A513" s="10"/>
      <c r="C513" s="132">
        <v>24</v>
      </c>
      <c r="D513" s="133">
        <v>1143.78</v>
      </c>
      <c r="E513" s="133">
        <v>42.758513704945926</v>
      </c>
      <c r="I513" s="12"/>
    </row>
    <row r="514" spans="1:9">
      <c r="A514" s="10"/>
      <c r="C514" s="132">
        <v>25</v>
      </c>
      <c r="D514" s="133">
        <v>1022.69</v>
      </c>
      <c r="E514" s="133">
        <v>41.801955524945697</v>
      </c>
      <c r="I514" s="12"/>
    </row>
    <row r="515" spans="1:9">
      <c r="A515" s="10"/>
      <c r="C515" s="132">
        <v>26</v>
      </c>
      <c r="D515" s="133">
        <v>903.01</v>
      </c>
      <c r="E515" s="133">
        <v>39.697134094946477</v>
      </c>
      <c r="I515" s="12"/>
    </row>
    <row r="516" spans="1:9" ht="15.75" customHeight="1">
      <c r="A516" s="10"/>
      <c r="C516" s="132">
        <v>27</v>
      </c>
      <c r="D516" s="133">
        <v>835.24</v>
      </c>
      <c r="E516" s="133">
        <v>38.552117134946911</v>
      </c>
      <c r="I516" s="12"/>
    </row>
    <row r="517" spans="1:9">
      <c r="A517" s="10"/>
      <c r="C517" s="132">
        <v>28</v>
      </c>
      <c r="D517" s="133">
        <v>812.55</v>
      </c>
      <c r="E517" s="133">
        <v>38.819706224945548</v>
      </c>
      <c r="I517" s="12"/>
    </row>
    <row r="518" spans="1:9" ht="15.75" customHeight="1">
      <c r="A518" s="10"/>
      <c r="C518" s="132">
        <v>29</v>
      </c>
      <c r="D518" s="133">
        <v>825.19</v>
      </c>
      <c r="E518" s="133">
        <v>38.80807477494659</v>
      </c>
      <c r="I518" s="12"/>
    </row>
    <row r="519" spans="1:9">
      <c r="A519" s="10"/>
      <c r="C519" s="132">
        <v>30</v>
      </c>
      <c r="D519" s="133">
        <v>908.77</v>
      </c>
      <c r="E519" s="133">
        <v>37.875963684945646</v>
      </c>
      <c r="I519" s="12"/>
    </row>
    <row r="520" spans="1:9">
      <c r="A520" s="10"/>
      <c r="C520" s="132">
        <v>31</v>
      </c>
      <c r="D520" s="133">
        <v>1059.9100000000001</v>
      </c>
      <c r="E520" s="133">
        <v>44.444038284946146</v>
      </c>
      <c r="I520" s="12"/>
    </row>
    <row r="521" spans="1:9">
      <c r="A521" s="10"/>
      <c r="C521" s="132">
        <v>32</v>
      </c>
      <c r="D521" s="133">
        <v>1408.7</v>
      </c>
      <c r="E521" s="133">
        <v>41.732674424945799</v>
      </c>
      <c r="I521" s="12"/>
    </row>
    <row r="522" spans="1:9">
      <c r="A522" s="10"/>
      <c r="C522" s="132">
        <v>33</v>
      </c>
      <c r="D522" s="133">
        <v>1548.16</v>
      </c>
      <c r="E522" s="133">
        <v>43.252734374946613</v>
      </c>
      <c r="I522" s="12"/>
    </row>
    <row r="523" spans="1:9">
      <c r="A523" s="10"/>
      <c r="C523" s="132">
        <v>34</v>
      </c>
      <c r="D523" s="133">
        <v>1477.48</v>
      </c>
      <c r="E523" s="133">
        <v>43.41871062494738</v>
      </c>
      <c r="I523" s="12"/>
    </row>
    <row r="524" spans="1:9">
      <c r="A524" s="10"/>
      <c r="C524" s="132">
        <v>35</v>
      </c>
      <c r="D524" s="133">
        <v>1439.39</v>
      </c>
      <c r="E524" s="133">
        <v>43.350409534946266</v>
      </c>
      <c r="I524" s="12"/>
    </row>
    <row r="525" spans="1:9">
      <c r="A525" s="10"/>
      <c r="C525" s="132">
        <v>36</v>
      </c>
      <c r="D525" s="133">
        <v>1419.66</v>
      </c>
      <c r="E525" s="133">
        <v>39.639953714946842</v>
      </c>
      <c r="I525" s="12"/>
    </row>
    <row r="526" spans="1:9">
      <c r="A526" s="10"/>
      <c r="C526" s="132">
        <v>37</v>
      </c>
      <c r="D526" s="133">
        <v>1466.47</v>
      </c>
      <c r="E526" s="133">
        <v>38.344294834945686</v>
      </c>
      <c r="I526" s="12"/>
    </row>
    <row r="527" spans="1:9">
      <c r="A527" s="10"/>
      <c r="C527" s="132">
        <v>38</v>
      </c>
      <c r="D527" s="133">
        <v>1428.3</v>
      </c>
      <c r="E527" s="133">
        <v>39.953274894946389</v>
      </c>
      <c r="I527" s="12"/>
    </row>
    <row r="528" spans="1:9">
      <c r="A528" s="10"/>
      <c r="C528" s="132">
        <v>39</v>
      </c>
      <c r="D528" s="133">
        <v>1475.19</v>
      </c>
      <c r="E528" s="133">
        <v>41.974070304945599</v>
      </c>
      <c r="I528" s="12"/>
    </row>
    <row r="529" spans="1:9">
      <c r="A529" s="10"/>
      <c r="C529" s="132">
        <v>40</v>
      </c>
      <c r="D529" s="133">
        <v>1488.56</v>
      </c>
      <c r="E529" s="133">
        <v>38.969447954948009</v>
      </c>
      <c r="I529" s="12"/>
    </row>
    <row r="530" spans="1:9">
      <c r="A530" s="10"/>
      <c r="C530" s="132">
        <v>41</v>
      </c>
      <c r="D530" s="133">
        <v>1559.24</v>
      </c>
      <c r="E530" s="133">
        <v>36.681521954947584</v>
      </c>
      <c r="I530" s="12"/>
    </row>
    <row r="531" spans="1:9">
      <c r="A531" s="10"/>
      <c r="C531" s="132">
        <v>42</v>
      </c>
      <c r="D531" s="133">
        <v>1703.23</v>
      </c>
      <c r="E531" s="133">
        <v>38.756563194947375</v>
      </c>
      <c r="I531" s="12"/>
    </row>
    <row r="532" spans="1:9">
      <c r="A532" s="10"/>
      <c r="C532" s="132">
        <v>43</v>
      </c>
      <c r="D532" s="133">
        <v>1769.98</v>
      </c>
      <c r="E532" s="133">
        <v>38.827119564945406</v>
      </c>
      <c r="I532" s="12"/>
    </row>
    <row r="533" spans="1:9">
      <c r="A533" s="10"/>
      <c r="C533" s="132">
        <v>44</v>
      </c>
      <c r="D533" s="133">
        <v>1716.47</v>
      </c>
      <c r="E533" s="133">
        <v>38.021838124946498</v>
      </c>
      <c r="I533" s="12"/>
    </row>
    <row r="534" spans="1:9">
      <c r="A534" s="10"/>
      <c r="C534" s="132">
        <v>45</v>
      </c>
      <c r="D534" s="133">
        <v>1681.3</v>
      </c>
      <c r="E534" s="133">
        <v>37.769870414946126</v>
      </c>
      <c r="I534" s="12"/>
    </row>
    <row r="535" spans="1:9">
      <c r="A535" s="10"/>
      <c r="C535" s="132">
        <v>46</v>
      </c>
      <c r="D535" s="133">
        <v>1579.85</v>
      </c>
      <c r="E535" s="133">
        <v>37.312134094946487</v>
      </c>
      <c r="I535" s="12"/>
    </row>
    <row r="536" spans="1:9">
      <c r="A536" s="10"/>
      <c r="C536" s="132">
        <v>47</v>
      </c>
      <c r="D536" s="133">
        <v>1332.86</v>
      </c>
      <c r="E536" s="133">
        <v>37.372839274946273</v>
      </c>
      <c r="I536" s="12"/>
    </row>
    <row r="537" spans="1:9">
      <c r="A537" s="10"/>
      <c r="C537" s="132">
        <v>48</v>
      </c>
      <c r="D537" s="133">
        <v>1085.3499999999999</v>
      </c>
      <c r="E537" s="133">
        <v>40.253820144946076</v>
      </c>
      <c r="I537" s="12"/>
    </row>
    <row r="538" spans="1:9">
      <c r="A538" s="10"/>
      <c r="C538" s="132">
        <v>49</v>
      </c>
      <c r="D538" s="133">
        <v>1027.6400000000001</v>
      </c>
      <c r="E538" s="133">
        <v>45.013721864946547</v>
      </c>
      <c r="I538" s="12"/>
    </row>
    <row r="539" spans="1:9">
      <c r="A539" s="10"/>
      <c r="C539" s="132">
        <v>50</v>
      </c>
      <c r="D539" s="133">
        <v>896.7</v>
      </c>
      <c r="E539" s="133">
        <v>42.182358564946071</v>
      </c>
      <c r="I539" s="12"/>
    </row>
    <row r="540" spans="1:9">
      <c r="A540" s="10"/>
      <c r="C540" s="132">
        <v>51</v>
      </c>
      <c r="D540" s="133">
        <v>794.06</v>
      </c>
      <c r="E540" s="133">
        <v>38.90115095494707</v>
      </c>
      <c r="I540" s="12"/>
    </row>
    <row r="541" spans="1:9">
      <c r="A541" s="10"/>
      <c r="C541" s="132">
        <v>52</v>
      </c>
      <c r="D541" s="133">
        <v>746.92</v>
      </c>
      <c r="E541" s="133">
        <v>38.735675744945866</v>
      </c>
      <c r="I541" s="12"/>
    </row>
    <row r="542" spans="1:9">
      <c r="A542" s="10"/>
      <c r="C542" s="132">
        <v>53</v>
      </c>
      <c r="D542" s="133">
        <v>770.98</v>
      </c>
      <c r="E542" s="133">
        <v>40.337794434946318</v>
      </c>
      <c r="I542" s="12"/>
    </row>
    <row r="543" spans="1:9">
      <c r="A543" s="10"/>
      <c r="C543" s="132">
        <v>54</v>
      </c>
      <c r="D543" s="133">
        <v>823.51</v>
      </c>
      <c r="E543" s="133">
        <v>41.681200944945431</v>
      </c>
      <c r="I543" s="12"/>
    </row>
    <row r="544" spans="1:9">
      <c r="A544" s="10"/>
      <c r="C544" s="132">
        <v>55</v>
      </c>
      <c r="D544" s="133">
        <v>988.62</v>
      </c>
      <c r="E544" s="133">
        <v>41.314420404945395</v>
      </c>
      <c r="I544" s="12"/>
    </row>
    <row r="545" spans="1:9">
      <c r="A545" s="10"/>
      <c r="C545" s="132">
        <v>56</v>
      </c>
      <c r="D545" s="133">
        <v>1296.3399999999999</v>
      </c>
      <c r="E545" s="133">
        <v>42.12409915494618</v>
      </c>
      <c r="I545" s="12"/>
    </row>
    <row r="546" spans="1:9">
      <c r="A546" s="10"/>
      <c r="C546" s="132">
        <v>57</v>
      </c>
      <c r="D546" s="133">
        <v>1427.26</v>
      </c>
      <c r="E546" s="133">
        <v>43.606885254946519</v>
      </c>
      <c r="I546" s="12"/>
    </row>
    <row r="547" spans="1:9" ht="15.75" customHeight="1">
      <c r="A547" s="10"/>
      <c r="C547" s="132">
        <v>58</v>
      </c>
      <c r="D547" s="133">
        <v>1427.88</v>
      </c>
      <c r="E547" s="133">
        <v>44.769007144946954</v>
      </c>
      <c r="I547" s="12"/>
    </row>
    <row r="548" spans="1:9">
      <c r="A548" s="10"/>
      <c r="C548" s="132">
        <v>59</v>
      </c>
      <c r="D548" s="133">
        <v>1354.47</v>
      </c>
      <c r="E548" s="133">
        <v>45.027259164946827</v>
      </c>
      <c r="I548" s="12"/>
    </row>
    <row r="549" spans="1:9">
      <c r="A549" s="10"/>
      <c r="C549" s="132">
        <v>60</v>
      </c>
      <c r="D549" s="133">
        <v>1239.6099999999999</v>
      </c>
      <c r="E549" s="133">
        <v>40.906489004947161</v>
      </c>
      <c r="I549" s="12"/>
    </row>
    <row r="550" spans="1:9">
      <c r="A550" s="10"/>
      <c r="C550" s="132">
        <v>61</v>
      </c>
      <c r="D550" s="133">
        <v>1211.68</v>
      </c>
      <c r="E550" s="133">
        <v>40.778008224946916</v>
      </c>
      <c r="I550" s="12"/>
    </row>
    <row r="551" spans="1:9">
      <c r="A551" s="10"/>
      <c r="C551" s="132">
        <v>62</v>
      </c>
      <c r="D551" s="133">
        <v>1278.03</v>
      </c>
      <c r="E551" s="133">
        <v>41.08519050494715</v>
      </c>
      <c r="I551" s="12"/>
    </row>
    <row r="552" spans="1:9" ht="15.75" customHeight="1">
      <c r="A552" s="10"/>
      <c r="C552" s="132">
        <v>63</v>
      </c>
      <c r="D552" s="133">
        <v>1317.95</v>
      </c>
      <c r="E552" s="133">
        <v>41.111160184946584</v>
      </c>
      <c r="I552" s="12"/>
    </row>
    <row r="553" spans="1:9">
      <c r="A553" s="10"/>
      <c r="C553" s="132">
        <v>64</v>
      </c>
      <c r="D553" s="133">
        <v>1443.42</v>
      </c>
      <c r="E553" s="133">
        <v>45.089676594945558</v>
      </c>
      <c r="I553" s="12"/>
    </row>
    <row r="554" spans="1:9">
      <c r="A554" s="10"/>
      <c r="C554" s="132">
        <v>65</v>
      </c>
      <c r="D554" s="133">
        <v>1535.69</v>
      </c>
      <c r="E554" s="133">
        <v>48.385637254946687</v>
      </c>
      <c r="I554" s="12"/>
    </row>
    <row r="555" spans="1:9">
      <c r="A555" s="10"/>
      <c r="C555" s="132">
        <v>66</v>
      </c>
      <c r="D555" s="133">
        <v>1664.97</v>
      </c>
      <c r="E555" s="133">
        <v>48.059305774945642</v>
      </c>
      <c r="I555" s="12"/>
    </row>
    <row r="556" spans="1:9">
      <c r="A556" s="10"/>
      <c r="C556" s="132">
        <v>67</v>
      </c>
      <c r="D556" s="133">
        <v>1632.33</v>
      </c>
      <c r="E556" s="133">
        <v>44.911280464944866</v>
      </c>
      <c r="I556" s="12"/>
    </row>
    <row r="557" spans="1:9">
      <c r="A557" s="10"/>
      <c r="C557" s="132">
        <v>68</v>
      </c>
      <c r="D557" s="133">
        <v>1756.87</v>
      </c>
      <c r="E557" s="133">
        <v>43.766659644945776</v>
      </c>
      <c r="I557" s="12"/>
    </row>
    <row r="558" spans="1:9" ht="15.75" customHeight="1">
      <c r="A558" s="10"/>
      <c r="C558" s="132">
        <v>69</v>
      </c>
      <c r="D558" s="133">
        <v>1557.87</v>
      </c>
      <c r="E558" s="133">
        <v>43.200319374946503</v>
      </c>
      <c r="I558" s="12"/>
    </row>
    <row r="559" spans="1:9" ht="15.75" customHeight="1">
      <c r="A559" s="10"/>
      <c r="C559" s="132">
        <v>70</v>
      </c>
      <c r="D559" s="133">
        <v>1431.39</v>
      </c>
      <c r="E559" s="133">
        <v>40.764286904945948</v>
      </c>
      <c r="I559" s="12"/>
    </row>
    <row r="560" spans="1:9">
      <c r="A560" s="10"/>
      <c r="C560" s="132">
        <v>71</v>
      </c>
      <c r="D560" s="133">
        <v>1200.72</v>
      </c>
      <c r="E560" s="133">
        <v>38.342770964945885</v>
      </c>
      <c r="I560" s="12"/>
    </row>
    <row r="561" spans="1:9">
      <c r="A561" s="10"/>
      <c r="C561" s="132">
        <v>72</v>
      </c>
      <c r="D561" s="133">
        <v>942.4</v>
      </c>
      <c r="E561" s="133">
        <v>39.216236344946537</v>
      </c>
      <c r="I561" s="12"/>
    </row>
    <row r="562" spans="1:9">
      <c r="A562" s="10"/>
      <c r="C562" s="132">
        <v>73</v>
      </c>
      <c r="D562" s="133">
        <v>914.36</v>
      </c>
      <c r="E562" s="133">
        <v>50.53194377494583</v>
      </c>
      <c r="I562" s="12"/>
    </row>
    <row r="563" spans="1:9">
      <c r="A563" s="10"/>
      <c r="C563" s="132">
        <v>74</v>
      </c>
      <c r="D563" s="133">
        <v>809.76</v>
      </c>
      <c r="E563" s="133">
        <v>48.803617294945752</v>
      </c>
      <c r="I563" s="12"/>
    </row>
    <row r="564" spans="1:9">
      <c r="A564" s="10"/>
      <c r="C564" s="132">
        <v>75</v>
      </c>
      <c r="D564" s="133">
        <v>762.98</v>
      </c>
      <c r="E564" s="133">
        <v>51.924336764945792</v>
      </c>
      <c r="I564" s="12"/>
    </row>
    <row r="565" spans="1:9">
      <c r="A565" s="10"/>
      <c r="C565" s="132">
        <v>76</v>
      </c>
      <c r="D565" s="133">
        <v>749.68</v>
      </c>
      <c r="E565" s="133">
        <v>52.451182254946843</v>
      </c>
      <c r="I565" s="12"/>
    </row>
    <row r="566" spans="1:9">
      <c r="A566" s="10"/>
      <c r="C566" s="132">
        <v>77</v>
      </c>
      <c r="D566" s="133">
        <v>760.61</v>
      </c>
      <c r="E566" s="133">
        <v>52.090976294945676</v>
      </c>
      <c r="I566" s="12"/>
    </row>
    <row r="567" spans="1:9">
      <c r="A567" s="10"/>
      <c r="C567" s="132">
        <v>78</v>
      </c>
      <c r="D567" s="133">
        <v>846.03</v>
      </c>
      <c r="E567" s="133">
        <v>50.400575754946885</v>
      </c>
      <c r="I567" s="12"/>
    </row>
    <row r="568" spans="1:9">
      <c r="A568" s="10"/>
      <c r="C568" s="132">
        <v>79</v>
      </c>
      <c r="D568" s="133">
        <v>1002.76</v>
      </c>
      <c r="E568" s="133">
        <v>45.072890334946806</v>
      </c>
      <c r="I568" s="12"/>
    </row>
    <row r="569" spans="1:9">
      <c r="A569" s="10"/>
      <c r="C569" s="132">
        <v>80</v>
      </c>
      <c r="D569" s="133">
        <v>1278.74</v>
      </c>
      <c r="E569" s="133">
        <v>40.056634364946149</v>
      </c>
      <c r="I569" s="12"/>
    </row>
    <row r="570" spans="1:9">
      <c r="A570" s="10"/>
      <c r="C570" s="132">
        <v>81</v>
      </c>
      <c r="D570" s="133">
        <v>1385.01</v>
      </c>
      <c r="E570" s="133">
        <v>42.700819544945716</v>
      </c>
      <c r="I570" s="12"/>
    </row>
    <row r="571" spans="1:9">
      <c r="A571" s="10"/>
      <c r="C571" s="132">
        <v>82</v>
      </c>
      <c r="D571" s="133">
        <v>1347.04</v>
      </c>
      <c r="E571" s="133">
        <v>44.607292934946145</v>
      </c>
      <c r="I571" s="12"/>
    </row>
    <row r="572" spans="1:9">
      <c r="A572" s="10"/>
      <c r="C572" s="132">
        <v>83</v>
      </c>
      <c r="D572" s="133">
        <v>1291.46</v>
      </c>
      <c r="E572" s="133">
        <v>45.464802974946224</v>
      </c>
      <c r="I572" s="12"/>
    </row>
    <row r="573" spans="1:9">
      <c r="A573" s="10"/>
      <c r="C573" s="132">
        <v>84</v>
      </c>
      <c r="D573" s="133">
        <v>1249.27</v>
      </c>
      <c r="E573" s="133">
        <v>44.13596289494626</v>
      </c>
      <c r="I573" s="12"/>
    </row>
    <row r="574" spans="1:9">
      <c r="A574" s="10"/>
      <c r="C574" s="132">
        <v>85</v>
      </c>
      <c r="D574" s="133">
        <v>1272.76</v>
      </c>
      <c r="E574" s="133">
        <v>40.635303914946462</v>
      </c>
      <c r="I574" s="12"/>
    </row>
    <row r="575" spans="1:9">
      <c r="A575" s="10"/>
      <c r="C575" s="132">
        <v>86</v>
      </c>
      <c r="D575" s="133">
        <v>1401.43</v>
      </c>
      <c r="E575" s="133">
        <v>38.537150704945589</v>
      </c>
      <c r="I575" s="12"/>
    </row>
    <row r="576" spans="1:9">
      <c r="A576" s="10"/>
      <c r="C576" s="132">
        <v>87</v>
      </c>
      <c r="D576" s="133">
        <v>1389.94</v>
      </c>
      <c r="E576" s="133">
        <v>36.073224184946866</v>
      </c>
      <c r="I576" s="12"/>
    </row>
    <row r="577" spans="1:9">
      <c r="A577" s="10"/>
      <c r="C577" s="132">
        <v>88</v>
      </c>
      <c r="D577" s="133">
        <v>1345.88</v>
      </c>
      <c r="E577" s="133">
        <v>37.864891574944977</v>
      </c>
      <c r="I577" s="12"/>
    </row>
    <row r="578" spans="1:9">
      <c r="A578" s="10"/>
      <c r="C578" s="132">
        <v>89</v>
      </c>
      <c r="D578" s="133">
        <v>1434.81</v>
      </c>
      <c r="E578" s="133">
        <v>42.700367424946762</v>
      </c>
      <c r="I578" s="12"/>
    </row>
    <row r="579" spans="1:9">
      <c r="A579" s="10"/>
      <c r="C579" s="132">
        <v>90</v>
      </c>
      <c r="D579" s="133">
        <v>1559.24</v>
      </c>
      <c r="E579" s="133">
        <v>56.9091473049466</v>
      </c>
      <c r="I579" s="12"/>
    </row>
    <row r="580" spans="1:9">
      <c r="A580" s="10"/>
      <c r="C580" s="132">
        <v>91</v>
      </c>
      <c r="D580" s="133">
        <v>1534.13</v>
      </c>
      <c r="E580" s="133">
        <v>59.80275221494685</v>
      </c>
      <c r="I580" s="12"/>
    </row>
    <row r="581" spans="1:9">
      <c r="A581" s="10"/>
      <c r="C581" s="132">
        <v>92</v>
      </c>
      <c r="D581" s="133">
        <v>1516.89</v>
      </c>
      <c r="E581" s="133">
        <v>58.584245504946921</v>
      </c>
      <c r="I581" s="12"/>
    </row>
    <row r="582" spans="1:9">
      <c r="A582" s="10"/>
      <c r="C582" s="132">
        <v>93</v>
      </c>
      <c r="D582" s="133">
        <v>1453.71</v>
      </c>
      <c r="E582" s="133">
        <v>57.237782384945604</v>
      </c>
      <c r="I582" s="12"/>
    </row>
    <row r="583" spans="1:9">
      <c r="A583" s="10"/>
      <c r="C583" s="132">
        <v>94</v>
      </c>
      <c r="D583" s="133">
        <v>1325.63</v>
      </c>
      <c r="E583" s="133">
        <v>53.980639944946233</v>
      </c>
      <c r="I583" s="12"/>
    </row>
    <row r="584" spans="1:9">
      <c r="A584" s="10"/>
      <c r="C584" s="132">
        <v>95</v>
      </c>
      <c r="D584" s="133">
        <v>1106.75</v>
      </c>
      <c r="E584" s="133">
        <v>52.765743294945423</v>
      </c>
      <c r="I584" s="12"/>
    </row>
    <row r="585" spans="1:9">
      <c r="A585" s="10"/>
      <c r="C585" s="132">
        <v>96</v>
      </c>
      <c r="D585" s="133">
        <v>874.67</v>
      </c>
      <c r="E585" s="133">
        <v>50.778245054946638</v>
      </c>
      <c r="I585" s="12"/>
    </row>
    <row r="586" spans="1:9">
      <c r="A586" s="10"/>
      <c r="C586" s="132">
        <v>97</v>
      </c>
      <c r="D586" s="133">
        <v>867.35</v>
      </c>
      <c r="E586" s="133">
        <v>52.245943444945624</v>
      </c>
      <c r="I586" s="12"/>
    </row>
    <row r="587" spans="1:9">
      <c r="A587" s="10"/>
      <c r="C587" s="132">
        <v>98</v>
      </c>
      <c r="D587" s="133">
        <v>761.46</v>
      </c>
      <c r="E587" s="133">
        <v>57.427505864946625</v>
      </c>
      <c r="I587" s="12"/>
    </row>
    <row r="588" spans="1:9">
      <c r="A588" s="10"/>
      <c r="C588" s="132">
        <v>99</v>
      </c>
      <c r="D588" s="133">
        <v>718.32</v>
      </c>
      <c r="E588" s="133">
        <v>57.077544594946175</v>
      </c>
      <c r="I588" s="12"/>
    </row>
    <row r="589" spans="1:9">
      <c r="A589" s="10"/>
      <c r="C589" s="132">
        <v>100</v>
      </c>
      <c r="D589" s="133">
        <v>697.87</v>
      </c>
      <c r="E589" s="133">
        <v>52.472496734945935</v>
      </c>
      <c r="I589" s="12"/>
    </row>
    <row r="590" spans="1:9">
      <c r="A590" s="10"/>
      <c r="C590" s="132">
        <v>101</v>
      </c>
      <c r="D590" s="133">
        <v>708.14</v>
      </c>
      <c r="E590" s="133">
        <v>51.916803224945397</v>
      </c>
      <c r="I590" s="12"/>
    </row>
    <row r="591" spans="1:9">
      <c r="A591" s="10"/>
      <c r="C591" s="132">
        <v>102</v>
      </c>
      <c r="D591" s="133">
        <v>779.3</v>
      </c>
      <c r="E591" s="133">
        <v>46.480560704945447</v>
      </c>
      <c r="I591" s="12"/>
    </row>
    <row r="592" spans="1:9">
      <c r="A592" s="10"/>
      <c r="C592" s="132">
        <v>103</v>
      </c>
      <c r="D592" s="133">
        <v>861.54</v>
      </c>
      <c r="E592" s="133">
        <v>41.937381364946077</v>
      </c>
      <c r="I592" s="12"/>
    </row>
    <row r="593" spans="1:9">
      <c r="A593" s="10"/>
      <c r="C593" s="132">
        <v>104</v>
      </c>
      <c r="D593" s="133">
        <v>1076.6400000000001</v>
      </c>
      <c r="E593" s="133">
        <v>47.764579674945935</v>
      </c>
      <c r="I593" s="12"/>
    </row>
    <row r="594" spans="1:9">
      <c r="A594" s="10"/>
      <c r="C594" s="132">
        <v>105</v>
      </c>
      <c r="D594" s="133">
        <v>1247.71</v>
      </c>
      <c r="E594" s="133">
        <v>55.839313014946583</v>
      </c>
      <c r="I594" s="12"/>
    </row>
    <row r="595" spans="1:9">
      <c r="A595" s="10"/>
      <c r="C595" s="132">
        <v>106</v>
      </c>
      <c r="D595" s="133">
        <v>1259.48</v>
      </c>
      <c r="E595" s="133">
        <v>55.436398374946748</v>
      </c>
      <c r="I595" s="12"/>
    </row>
    <row r="596" spans="1:9">
      <c r="A596" s="10"/>
      <c r="C596" s="132">
        <v>107</v>
      </c>
      <c r="D596" s="133">
        <v>1245.69</v>
      </c>
      <c r="E596" s="133">
        <v>56.342683064944595</v>
      </c>
      <c r="I596" s="12"/>
    </row>
    <row r="597" spans="1:9">
      <c r="A597" s="10"/>
      <c r="C597" s="132">
        <v>108</v>
      </c>
      <c r="D597" s="133">
        <v>1149.01</v>
      </c>
      <c r="E597" s="133">
        <v>57.152923064945298</v>
      </c>
      <c r="I597" s="12"/>
    </row>
    <row r="598" spans="1:9">
      <c r="A598" s="10"/>
      <c r="C598" s="132">
        <v>109</v>
      </c>
      <c r="D598" s="133">
        <v>1123.28</v>
      </c>
      <c r="E598" s="133">
        <v>54.699879394945583</v>
      </c>
      <c r="I598" s="12"/>
    </row>
    <row r="599" spans="1:9">
      <c r="A599" s="10"/>
      <c r="C599" s="132">
        <v>110</v>
      </c>
      <c r="D599" s="133">
        <v>1118.79</v>
      </c>
      <c r="E599" s="133">
        <v>54.152044634945923</v>
      </c>
      <c r="I599" s="12"/>
    </row>
    <row r="600" spans="1:9">
      <c r="A600" s="10"/>
      <c r="C600" s="132">
        <v>111</v>
      </c>
      <c r="D600" s="133">
        <v>1143.22</v>
      </c>
      <c r="E600" s="133">
        <v>53.611986804947264</v>
      </c>
      <c r="I600" s="12"/>
    </row>
    <row r="601" spans="1:9">
      <c r="A601" s="10"/>
      <c r="C601" s="132">
        <v>112</v>
      </c>
      <c r="D601" s="133">
        <v>1183.21</v>
      </c>
      <c r="E601" s="133">
        <v>51.81065706494519</v>
      </c>
      <c r="I601" s="12"/>
    </row>
    <row r="602" spans="1:9">
      <c r="A602" s="10"/>
      <c r="C602" s="132">
        <v>113</v>
      </c>
      <c r="D602" s="133">
        <v>1281.81</v>
      </c>
      <c r="E602" s="133">
        <v>56.386474514946258</v>
      </c>
      <c r="I602" s="12"/>
    </row>
    <row r="603" spans="1:9">
      <c r="A603" s="10"/>
      <c r="C603" s="132">
        <v>114</v>
      </c>
      <c r="D603" s="133">
        <v>1456.92</v>
      </c>
      <c r="E603" s="133">
        <v>60.24917537494639</v>
      </c>
      <c r="I603" s="12"/>
    </row>
    <row r="604" spans="1:9">
      <c r="A604" s="10"/>
      <c r="C604" s="132">
        <v>115</v>
      </c>
      <c r="D604" s="133">
        <v>1507.96</v>
      </c>
      <c r="E604" s="133">
        <v>61.887288384946714</v>
      </c>
      <c r="I604" s="12"/>
    </row>
    <row r="605" spans="1:9">
      <c r="A605" s="10"/>
      <c r="C605" s="132">
        <v>116</v>
      </c>
      <c r="D605" s="133">
        <v>1466.28</v>
      </c>
      <c r="E605" s="133">
        <v>64.767073734944915</v>
      </c>
      <c r="I605" s="12"/>
    </row>
    <row r="606" spans="1:9">
      <c r="A606" s="10"/>
      <c r="C606" s="132">
        <v>117</v>
      </c>
      <c r="D606" s="133">
        <v>1426.38</v>
      </c>
      <c r="E606" s="133">
        <v>64.495885874946453</v>
      </c>
      <c r="I606" s="12"/>
    </row>
    <row r="607" spans="1:9">
      <c r="A607" s="10"/>
      <c r="C607" s="132">
        <v>118</v>
      </c>
      <c r="D607" s="133">
        <v>1352.54</v>
      </c>
      <c r="E607" s="133">
        <v>69.540359244946103</v>
      </c>
      <c r="I607" s="12"/>
    </row>
    <row r="608" spans="1:9">
      <c r="A608" s="10"/>
      <c r="C608" s="132">
        <v>119</v>
      </c>
      <c r="D608" s="133">
        <v>1219.8</v>
      </c>
      <c r="E608" s="133">
        <v>67.302740244946108</v>
      </c>
      <c r="I608" s="12"/>
    </row>
    <row r="609" spans="1:9">
      <c r="A609" s="10"/>
      <c r="C609" s="132">
        <v>120</v>
      </c>
      <c r="D609" s="133">
        <v>1051.08</v>
      </c>
      <c r="E609" s="133">
        <v>63.412340514945754</v>
      </c>
      <c r="I609" s="12"/>
    </row>
    <row r="610" spans="1:9">
      <c r="A610" s="10"/>
      <c r="C610" s="132">
        <v>121</v>
      </c>
      <c r="D610" s="133">
        <v>899.84</v>
      </c>
      <c r="E610" s="133">
        <v>40.071481664946532</v>
      </c>
      <c r="I610" s="12"/>
    </row>
    <row r="611" spans="1:9">
      <c r="A611" s="10"/>
      <c r="C611" s="132">
        <v>122</v>
      </c>
      <c r="D611" s="133">
        <v>791.79</v>
      </c>
      <c r="E611" s="133">
        <v>35.793153314946039</v>
      </c>
      <c r="I611" s="12"/>
    </row>
    <row r="612" spans="1:9">
      <c r="A612" s="10"/>
      <c r="C612" s="132">
        <v>123</v>
      </c>
      <c r="D612" s="133">
        <v>720.48</v>
      </c>
      <c r="E612" s="133">
        <v>32.714899004945892</v>
      </c>
      <c r="I612" s="12"/>
    </row>
    <row r="613" spans="1:9">
      <c r="A613" s="10"/>
      <c r="C613" s="132">
        <v>124</v>
      </c>
      <c r="D613" s="133">
        <v>692.7</v>
      </c>
      <c r="E613" s="133">
        <v>30.809816734945798</v>
      </c>
      <c r="I613" s="12"/>
    </row>
    <row r="614" spans="1:9" ht="15.75" customHeight="1">
      <c r="A614" s="10"/>
      <c r="C614" s="132">
        <v>125</v>
      </c>
      <c r="D614" s="133">
        <v>695.01</v>
      </c>
      <c r="E614" s="133">
        <v>30.938126644946351</v>
      </c>
      <c r="I614" s="12"/>
    </row>
    <row r="615" spans="1:9">
      <c r="A615" s="10"/>
      <c r="C615" s="132">
        <v>126</v>
      </c>
      <c r="D615" s="133">
        <v>743.69</v>
      </c>
      <c r="E615" s="133">
        <v>31.262858524946296</v>
      </c>
      <c r="I615" s="12"/>
    </row>
    <row r="616" spans="1:9">
      <c r="A616" s="10"/>
      <c r="C616" s="132">
        <v>127</v>
      </c>
      <c r="D616" s="133">
        <v>809.99</v>
      </c>
      <c r="E616" s="133">
        <v>33.879219154945531</v>
      </c>
      <c r="I616" s="12"/>
    </row>
    <row r="617" spans="1:9">
      <c r="A617" s="10"/>
      <c r="C617" s="132">
        <v>128</v>
      </c>
      <c r="D617" s="133">
        <v>969.93</v>
      </c>
      <c r="E617" s="133">
        <v>36.369173594946687</v>
      </c>
      <c r="I617" s="12"/>
    </row>
    <row r="618" spans="1:9">
      <c r="A618" s="10"/>
      <c r="C618" s="132">
        <v>129</v>
      </c>
      <c r="D618" s="133">
        <v>1129.24</v>
      </c>
      <c r="E618" s="133">
        <v>42.780489114945794</v>
      </c>
      <c r="I618" s="12"/>
    </row>
    <row r="619" spans="1:9">
      <c r="A619" s="10"/>
      <c r="C619" s="132">
        <v>130</v>
      </c>
      <c r="D619" s="133">
        <v>1161.25</v>
      </c>
      <c r="E619" s="133">
        <v>45.959529254946574</v>
      </c>
      <c r="I619" s="12"/>
    </row>
    <row r="620" spans="1:9">
      <c r="A620" s="10"/>
      <c r="C620" s="132">
        <v>131</v>
      </c>
      <c r="D620" s="133">
        <v>1097.76</v>
      </c>
      <c r="E620" s="133">
        <v>49.995791884945447</v>
      </c>
      <c r="I620" s="12"/>
    </row>
    <row r="621" spans="1:9">
      <c r="A621" s="10"/>
      <c r="C621" s="132">
        <v>132</v>
      </c>
      <c r="D621" s="133">
        <v>1061.24</v>
      </c>
      <c r="E621" s="133">
        <v>50.880291754947393</v>
      </c>
      <c r="I621" s="12"/>
    </row>
    <row r="622" spans="1:9">
      <c r="A622" s="10"/>
      <c r="C622" s="132">
        <v>133</v>
      </c>
      <c r="D622" s="133">
        <v>1033.33</v>
      </c>
      <c r="E622" s="133">
        <v>53.655107784946267</v>
      </c>
      <c r="I622" s="12"/>
    </row>
    <row r="623" spans="1:9">
      <c r="A623" s="10"/>
      <c r="C623" s="132">
        <v>134</v>
      </c>
      <c r="D623" s="133">
        <v>1101.9000000000001</v>
      </c>
      <c r="E623" s="133">
        <v>49.686919734946969</v>
      </c>
      <c r="I623" s="12"/>
    </row>
    <row r="624" spans="1:9">
      <c r="A624" s="10"/>
      <c r="C624" s="132">
        <v>135</v>
      </c>
      <c r="D624" s="133">
        <v>1196.33</v>
      </c>
      <c r="E624" s="133">
        <v>43.900789264944706</v>
      </c>
      <c r="I624" s="12"/>
    </row>
    <row r="625" spans="1:9">
      <c r="A625" s="10"/>
      <c r="C625" s="132">
        <v>136</v>
      </c>
      <c r="D625" s="133">
        <v>1271.3499999999999</v>
      </c>
      <c r="E625" s="133">
        <v>47.104215084945736</v>
      </c>
      <c r="I625" s="12"/>
    </row>
    <row r="626" spans="1:9">
      <c r="A626" s="10"/>
      <c r="C626" s="132">
        <v>137</v>
      </c>
      <c r="D626" s="133">
        <v>1375.21</v>
      </c>
      <c r="E626" s="133">
        <v>52.96340928494692</v>
      </c>
      <c r="I626" s="12"/>
    </row>
    <row r="627" spans="1:9">
      <c r="A627" s="10"/>
      <c r="C627" s="132">
        <v>138</v>
      </c>
      <c r="D627" s="133">
        <v>1502.56</v>
      </c>
      <c r="E627" s="133">
        <v>52.989288324947665</v>
      </c>
      <c r="I627" s="12"/>
    </row>
    <row r="628" spans="1:9">
      <c r="A628" s="10"/>
      <c r="C628" s="132">
        <v>139</v>
      </c>
      <c r="D628" s="133">
        <v>1519.02</v>
      </c>
      <c r="E628" s="133">
        <v>58.491264094946473</v>
      </c>
      <c r="I628" s="12"/>
    </row>
    <row r="629" spans="1:9">
      <c r="A629" s="10"/>
      <c r="C629" s="132">
        <v>140</v>
      </c>
      <c r="D629" s="133">
        <v>1516.96</v>
      </c>
      <c r="E629" s="133">
        <v>60.941080364946629</v>
      </c>
      <c r="I629" s="12"/>
    </row>
    <row r="630" spans="1:9">
      <c r="A630" s="10"/>
      <c r="C630" s="132">
        <v>141</v>
      </c>
      <c r="D630" s="133">
        <v>1510.32</v>
      </c>
      <c r="E630" s="133">
        <v>55.743592524946052</v>
      </c>
      <c r="I630" s="12"/>
    </row>
    <row r="631" spans="1:9">
      <c r="A631" s="10"/>
      <c r="C631" s="132">
        <v>142</v>
      </c>
      <c r="D631" s="133">
        <v>1424.35</v>
      </c>
      <c r="E631" s="133">
        <v>56.530783274945406</v>
      </c>
      <c r="I631" s="12"/>
    </row>
    <row r="632" spans="1:9">
      <c r="A632" s="10"/>
      <c r="C632" s="132">
        <v>143</v>
      </c>
      <c r="D632" s="133">
        <v>1281.8900000000001</v>
      </c>
      <c r="E632" s="133">
        <v>52.751536414945349</v>
      </c>
      <c r="I632" s="12"/>
    </row>
    <row r="633" spans="1:9">
      <c r="A633" s="10"/>
      <c r="C633" s="132">
        <v>144</v>
      </c>
      <c r="D633" s="133">
        <v>1000.04</v>
      </c>
      <c r="E633" s="133">
        <v>48.834960364946255</v>
      </c>
      <c r="I633" s="12"/>
    </row>
    <row r="634" spans="1:9">
      <c r="A634" s="10"/>
      <c r="C634" s="132">
        <v>145</v>
      </c>
      <c r="D634" s="133">
        <v>868.12</v>
      </c>
      <c r="E634" s="133">
        <v>44.564791714946523</v>
      </c>
      <c r="I634" s="12"/>
    </row>
    <row r="635" spans="1:9">
      <c r="A635" s="10"/>
      <c r="C635" s="132">
        <v>146</v>
      </c>
      <c r="D635" s="133">
        <v>768.83</v>
      </c>
      <c r="E635" s="133">
        <v>44.683915104946436</v>
      </c>
      <c r="I635" s="12"/>
    </row>
    <row r="636" spans="1:9">
      <c r="A636" s="10"/>
      <c r="C636" s="132">
        <v>147</v>
      </c>
      <c r="D636" s="133">
        <v>714.33</v>
      </c>
      <c r="E636" s="133">
        <v>41.842659714946421</v>
      </c>
      <c r="I636" s="12"/>
    </row>
    <row r="637" spans="1:9">
      <c r="A637" s="10"/>
      <c r="C637" s="132">
        <v>148</v>
      </c>
      <c r="D637" s="133">
        <v>694.92</v>
      </c>
      <c r="E637" s="133">
        <v>39.31317806494576</v>
      </c>
      <c r="I637" s="12"/>
    </row>
    <row r="638" spans="1:9">
      <c r="A638" s="10"/>
      <c r="C638" s="132">
        <v>149</v>
      </c>
      <c r="D638" s="133">
        <v>703.73</v>
      </c>
      <c r="E638" s="133">
        <v>36.138449244946059</v>
      </c>
      <c r="I638" s="12"/>
    </row>
    <row r="639" spans="1:9">
      <c r="A639" s="10"/>
      <c r="C639" s="132">
        <v>150</v>
      </c>
      <c r="D639" s="133">
        <v>784.55</v>
      </c>
      <c r="E639" s="133">
        <v>36.171862244946169</v>
      </c>
      <c r="I639" s="12"/>
    </row>
    <row r="640" spans="1:9">
      <c r="A640" s="10"/>
      <c r="C640" s="132">
        <v>151</v>
      </c>
      <c r="D640" s="133">
        <v>994.22</v>
      </c>
      <c r="E640" s="133">
        <v>41.175042464946273</v>
      </c>
      <c r="I640" s="12"/>
    </row>
    <row r="641" spans="1:9">
      <c r="A641" s="10"/>
      <c r="C641" s="132">
        <v>152</v>
      </c>
      <c r="D641" s="133">
        <v>1319.57</v>
      </c>
      <c r="E641" s="133">
        <v>42.830569864946938</v>
      </c>
      <c r="I641" s="12"/>
    </row>
    <row r="642" spans="1:9">
      <c r="A642" s="10"/>
      <c r="C642" s="132">
        <v>153</v>
      </c>
      <c r="D642" s="133">
        <v>1432.18</v>
      </c>
      <c r="E642" s="133">
        <v>44.971457504946557</v>
      </c>
      <c r="I642" s="12"/>
    </row>
    <row r="643" spans="1:9">
      <c r="A643" s="10"/>
      <c r="C643" s="132">
        <v>154</v>
      </c>
      <c r="D643" s="133">
        <v>1402.44</v>
      </c>
      <c r="E643" s="133">
        <v>44.531433854946499</v>
      </c>
      <c r="I643" s="12"/>
    </row>
    <row r="644" spans="1:9">
      <c r="A644" s="10"/>
      <c r="C644" s="132">
        <v>155</v>
      </c>
      <c r="D644" s="133">
        <v>1293.82</v>
      </c>
      <c r="E644" s="133">
        <v>41.953188524946199</v>
      </c>
      <c r="I644" s="12"/>
    </row>
    <row r="645" spans="1:9">
      <c r="A645" s="10"/>
      <c r="C645" s="132">
        <v>156</v>
      </c>
      <c r="D645" s="133">
        <v>1245.07</v>
      </c>
      <c r="E645" s="133">
        <v>41.816332134945242</v>
      </c>
      <c r="I645" s="12"/>
    </row>
    <row r="646" spans="1:9">
      <c r="A646" s="10"/>
      <c r="C646" s="132">
        <v>157</v>
      </c>
      <c r="D646" s="133">
        <v>1239.2</v>
      </c>
      <c r="E646" s="133">
        <v>43.906743664946589</v>
      </c>
      <c r="I646" s="12"/>
    </row>
    <row r="647" spans="1:9">
      <c r="A647" s="10"/>
      <c r="C647" s="132">
        <v>158</v>
      </c>
      <c r="D647" s="133">
        <v>1276.74</v>
      </c>
      <c r="E647" s="133">
        <v>42.853628784946068</v>
      </c>
      <c r="I647" s="12"/>
    </row>
    <row r="648" spans="1:9">
      <c r="A648" s="10"/>
      <c r="C648" s="132">
        <v>159</v>
      </c>
      <c r="D648" s="133">
        <v>1310.88</v>
      </c>
      <c r="E648" s="133">
        <v>45.537091644945576</v>
      </c>
      <c r="I648" s="12"/>
    </row>
    <row r="649" spans="1:9">
      <c r="A649" s="10"/>
      <c r="C649" s="132">
        <v>160</v>
      </c>
      <c r="D649" s="133">
        <v>1350.42</v>
      </c>
      <c r="E649" s="133">
        <v>50.024106854945785</v>
      </c>
      <c r="I649" s="12"/>
    </row>
    <row r="650" spans="1:9">
      <c r="A650" s="10"/>
      <c r="C650" s="132">
        <v>161</v>
      </c>
      <c r="D650" s="133">
        <v>1441.07</v>
      </c>
      <c r="E650" s="133">
        <v>51.016891374945317</v>
      </c>
      <c r="I650" s="12"/>
    </row>
    <row r="651" spans="1:9">
      <c r="A651" s="10"/>
      <c r="C651" s="132">
        <v>162</v>
      </c>
      <c r="D651" s="133">
        <v>1626.64</v>
      </c>
      <c r="E651" s="133">
        <v>53.884648074946199</v>
      </c>
      <c r="I651" s="12"/>
    </row>
    <row r="652" spans="1:9">
      <c r="A652" s="10"/>
      <c r="C652" s="132">
        <v>163</v>
      </c>
      <c r="D652" s="133">
        <v>1635.49</v>
      </c>
      <c r="E652" s="133">
        <v>51.052783144945352</v>
      </c>
      <c r="I652" s="12"/>
    </row>
    <row r="653" spans="1:9">
      <c r="A653" s="10"/>
      <c r="C653" s="132">
        <v>164</v>
      </c>
      <c r="D653" s="133">
        <v>1619.6</v>
      </c>
      <c r="E653" s="133">
        <v>49.042347324946149</v>
      </c>
      <c r="I653" s="12"/>
    </row>
    <row r="654" spans="1:9">
      <c r="A654" s="10"/>
      <c r="C654" s="132">
        <v>165</v>
      </c>
      <c r="D654" s="133">
        <v>1580.42</v>
      </c>
      <c r="E654" s="133">
        <v>45.615217414946073</v>
      </c>
      <c r="I654" s="12"/>
    </row>
    <row r="655" spans="1:9">
      <c r="A655" s="10"/>
      <c r="C655" s="132">
        <v>166</v>
      </c>
      <c r="D655" s="133">
        <v>1423.22</v>
      </c>
      <c r="E655" s="133">
        <v>45.355002794947268</v>
      </c>
      <c r="I655" s="12"/>
    </row>
    <row r="656" spans="1:9">
      <c r="A656" s="10"/>
      <c r="C656" s="132">
        <v>167</v>
      </c>
      <c r="D656" s="133">
        <v>1225.46</v>
      </c>
      <c r="E656" s="133">
        <v>43.242553054945802</v>
      </c>
      <c r="I656" s="12"/>
    </row>
    <row r="657" spans="1:9">
      <c r="A657" s="10"/>
      <c r="C657" s="134">
        <v>168</v>
      </c>
      <c r="D657" s="133">
        <v>1003.1</v>
      </c>
      <c r="E657" s="133">
        <v>41.051788644945191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33" t="s">
        <v>367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33" t="s">
        <v>372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28.373705824946001</v>
      </c>
      <c r="C678" s="19">
        <v>36.681521954947584</v>
      </c>
      <c r="D678" s="19">
        <v>38.342770964945885</v>
      </c>
      <c r="E678" s="19">
        <v>36.073224184946866</v>
      </c>
      <c r="F678" s="19">
        <v>41.937381364946077</v>
      </c>
      <c r="G678" s="19">
        <v>30.809816734945798</v>
      </c>
      <c r="H678" s="19">
        <v>36.138449244946059</v>
      </c>
      <c r="I678" s="130"/>
    </row>
    <row r="679" spans="1:9">
      <c r="A679" s="20" t="s">
        <v>12</v>
      </c>
      <c r="B679" s="19">
        <v>42.758513704945926</v>
      </c>
      <c r="C679" s="19">
        <v>44.444038284946146</v>
      </c>
      <c r="D679" s="19">
        <v>48.385637254946687</v>
      </c>
      <c r="E679" s="19">
        <v>59.80275221494685</v>
      </c>
      <c r="F679" s="19">
        <v>69.540359244946103</v>
      </c>
      <c r="G679" s="19">
        <v>60.941080364946629</v>
      </c>
      <c r="H679" s="19">
        <v>53.884648074946199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33" t="s">
        <v>374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33" t="s">
        <v>377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H291:I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2026-01-19T08:56:49Z</dcterms:modified>
</cp:coreProperties>
</file>