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Energji Balancuese 2026\"/>
    </mc:Choice>
  </mc:AlternateContent>
  <xr:revisionPtr revIDLastSave="0" documentId="13_ncr:1_{32884338-4DD7-4154-8E7C-A7F181838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 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1" l="1"/>
  <c r="D30" i="1"/>
  <c r="AH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I8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7" i="1"/>
  <c r="AI6" i="1"/>
  <c r="AI30" i="1" l="1"/>
</calcChain>
</file>

<file path=xl/sharedStrings.xml><?xml version="1.0" encoding="utf-8"?>
<sst xmlns="http://schemas.openxmlformats.org/spreadsheetml/2006/main" count="29" uniqueCount="29">
  <si>
    <t>Çmime Energji Balancuese: janar 2026</t>
  </si>
  <si>
    <t xml:space="preserve">Çmime Energji Balancuese 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</si>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</sst>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charset val="238"/>
      <scheme val="minor"/>
    </font>
    <font>
      <b/>
      <sz val="11"/>
      <color theme="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4" applyNumberFormat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30"/>
  <sheetViews>
    <sheetView tabSelected="1" workbookViewId="0">
      <selection activeCell="AK14" sqref="AK14"/>
    </sheetView>
  </sheetViews>
  <sheetFormatPr defaultRowHeight="15" x14ac:dyDescent="0.25"/>
  <cols>
    <col min="2" max="2" width="3" bestFit="1" customWidth="1"/>
    <col min="3" max="3" width="13.5703125" bestFit="1" customWidth="1"/>
    <col min="4" max="34" width="6.5703125" customWidth="1"/>
    <col min="35" max="35" width="8.5703125" customWidth="1"/>
  </cols>
  <sheetData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x14ac:dyDescent="0.25">
      <c r="B4" s="8" t="s">
        <v>1</v>
      </c>
      <c r="C4" s="8"/>
      <c r="D4" s="8"/>
      <c r="E4" s="8"/>
      <c r="F4" s="8"/>
      <c r="G4" s="8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6.5" thickTop="1" thickBot="1" x14ac:dyDescent="0.3">
      <c r="B5" s="3"/>
      <c r="C5" s="3" t="s">
        <v>2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5" ht="16.5" thickTop="1" thickBot="1" x14ac:dyDescent="0.3">
      <c r="B6" s="3">
        <v>1</v>
      </c>
      <c r="C6" s="3" t="s">
        <v>4</v>
      </c>
      <c r="D6" s="6">
        <v>98.25</v>
      </c>
      <c r="E6" s="6">
        <v>39.9</v>
      </c>
      <c r="F6" s="6">
        <v>26.64</v>
      </c>
      <c r="G6" s="6">
        <v>0</v>
      </c>
      <c r="H6" s="6">
        <v>38.42</v>
      </c>
      <c r="I6" s="6">
        <v>38.54</v>
      </c>
      <c r="J6" s="6">
        <v>0</v>
      </c>
      <c r="K6" s="6">
        <v>37.67</v>
      </c>
      <c r="L6" s="6">
        <v>25.92</v>
      </c>
      <c r="M6" s="6">
        <v>67.17</v>
      </c>
      <c r="N6" s="6">
        <v>90.45</v>
      </c>
      <c r="O6" s="6">
        <v>14.46</v>
      </c>
      <c r="P6" s="6">
        <v>11.2</v>
      </c>
      <c r="Q6" s="6">
        <v>37.880000000000003</v>
      </c>
      <c r="R6" s="6">
        <v>15.02</v>
      </c>
      <c r="S6" s="6">
        <v>26.34</v>
      </c>
      <c r="T6" s="6">
        <v>23.24</v>
      </c>
      <c r="U6" s="6">
        <v>45.38</v>
      </c>
      <c r="V6" s="6">
        <v>119.59</v>
      </c>
      <c r="W6" s="6">
        <v>52.38</v>
      </c>
      <c r="X6" s="6">
        <v>74.67</v>
      </c>
      <c r="Y6" s="6">
        <v>72.099999999999994</v>
      </c>
      <c r="Z6" s="6">
        <v>41.22</v>
      </c>
      <c r="AA6" s="6">
        <v>62.43</v>
      </c>
      <c r="AB6" s="6">
        <v>47.26</v>
      </c>
      <c r="AC6" s="6">
        <v>61.42</v>
      </c>
      <c r="AD6" s="6">
        <v>83.24</v>
      </c>
      <c r="AE6" s="6">
        <v>96.05</v>
      </c>
      <c r="AF6" s="6">
        <v>55.61</v>
      </c>
      <c r="AG6" s="6">
        <v>80.02</v>
      </c>
      <c r="AH6" s="6">
        <v>120.83</v>
      </c>
      <c r="AI6" s="7">
        <f t="shared" ref="AI6:AI28" si="0">AVERAGE(D6:AH6)</f>
        <v>51.719354838709677</v>
      </c>
    </row>
    <row r="7" spans="2:35" ht="16.5" thickTop="1" thickBot="1" x14ac:dyDescent="0.3">
      <c r="B7" s="3">
        <v>2</v>
      </c>
      <c r="C7" s="3" t="s">
        <v>5</v>
      </c>
      <c r="D7" s="6">
        <v>147.05000000000001</v>
      </c>
      <c r="E7" s="6">
        <v>25.11</v>
      </c>
      <c r="F7" s="6">
        <v>7.03</v>
      </c>
      <c r="G7" s="6">
        <v>0</v>
      </c>
      <c r="H7" s="6">
        <v>17.93</v>
      </c>
      <c r="I7" s="6">
        <v>0</v>
      </c>
      <c r="J7" s="6">
        <v>0</v>
      </c>
      <c r="K7" s="6">
        <v>0</v>
      </c>
      <c r="L7" s="6">
        <v>0</v>
      </c>
      <c r="M7" s="6">
        <v>69.89</v>
      </c>
      <c r="N7" s="6">
        <v>117.52</v>
      </c>
      <c r="O7" s="6">
        <v>29.84</v>
      </c>
      <c r="P7" s="6">
        <v>155.30000000000001</v>
      </c>
      <c r="Q7" s="6">
        <v>41.28</v>
      </c>
      <c r="R7" s="6">
        <v>14.9</v>
      </c>
      <c r="S7" s="6">
        <v>19.600000000000001</v>
      </c>
      <c r="T7" s="6">
        <v>21.07</v>
      </c>
      <c r="U7" s="6">
        <v>27.9</v>
      </c>
      <c r="V7" s="6">
        <v>147.44</v>
      </c>
      <c r="W7" s="6">
        <v>76.05</v>
      </c>
      <c r="X7" s="6">
        <v>79.34</v>
      </c>
      <c r="Y7" s="6">
        <v>184.62</v>
      </c>
      <c r="Z7" s="6">
        <v>64.73</v>
      </c>
      <c r="AA7" s="6">
        <v>86.78</v>
      </c>
      <c r="AB7" s="6">
        <v>56.21</v>
      </c>
      <c r="AC7" s="6">
        <v>90.57</v>
      </c>
      <c r="AD7" s="6">
        <v>86.79</v>
      </c>
      <c r="AE7" s="6">
        <v>95.47</v>
      </c>
      <c r="AF7" s="6">
        <v>17.45</v>
      </c>
      <c r="AG7" s="6">
        <v>109.08</v>
      </c>
      <c r="AH7" s="6">
        <v>126.38</v>
      </c>
      <c r="AI7" s="7">
        <f t="shared" si="0"/>
        <v>61.784838709677416</v>
      </c>
    </row>
    <row r="8" spans="2:35" ht="16.5" thickTop="1" thickBot="1" x14ac:dyDescent="0.3">
      <c r="B8" s="3">
        <v>3</v>
      </c>
      <c r="C8" s="3" t="s">
        <v>6</v>
      </c>
      <c r="D8" s="6">
        <v>0</v>
      </c>
      <c r="E8" s="6">
        <v>12.55</v>
      </c>
      <c r="F8" s="6">
        <v>7.21</v>
      </c>
      <c r="G8" s="6">
        <v>0</v>
      </c>
      <c r="H8" s="6">
        <v>5.3</v>
      </c>
      <c r="I8" s="6">
        <v>0</v>
      </c>
      <c r="J8" s="6">
        <v>0</v>
      </c>
      <c r="K8" s="6">
        <v>0</v>
      </c>
      <c r="L8" s="6">
        <v>0</v>
      </c>
      <c r="M8" s="6">
        <v>68.61</v>
      </c>
      <c r="N8" s="6">
        <v>0</v>
      </c>
      <c r="O8" s="6">
        <v>17</v>
      </c>
      <c r="P8" s="6">
        <v>54.95</v>
      </c>
      <c r="Q8" s="6">
        <v>16.02</v>
      </c>
      <c r="R8" s="6">
        <v>14.92</v>
      </c>
      <c r="S8" s="6">
        <v>18.84</v>
      </c>
      <c r="T8" s="6">
        <v>21.01</v>
      </c>
      <c r="U8" s="6">
        <v>21.5</v>
      </c>
      <c r="V8" s="6">
        <v>186.77</v>
      </c>
      <c r="W8" s="6">
        <v>79.650000000000006</v>
      </c>
      <c r="X8" s="6">
        <v>17.46</v>
      </c>
      <c r="Y8" s="6">
        <v>9.6</v>
      </c>
      <c r="Z8" s="6">
        <v>15.92</v>
      </c>
      <c r="AA8" s="6">
        <v>26.61</v>
      </c>
      <c r="AB8" s="6">
        <v>27.01</v>
      </c>
      <c r="AC8" s="6">
        <v>104.78</v>
      </c>
      <c r="AD8" s="6">
        <v>30.93</v>
      </c>
      <c r="AE8" s="6">
        <v>141.51</v>
      </c>
      <c r="AF8" s="6">
        <v>59.88</v>
      </c>
      <c r="AG8" s="6">
        <v>51.78</v>
      </c>
      <c r="AH8" s="6">
        <v>126.51</v>
      </c>
      <c r="AI8" s="7">
        <f t="shared" si="0"/>
        <v>36.655483870967743</v>
      </c>
    </row>
    <row r="9" spans="2:35" ht="16.5" thickTop="1" thickBot="1" x14ac:dyDescent="0.3">
      <c r="B9" s="3">
        <v>4</v>
      </c>
      <c r="C9" s="3" t="s">
        <v>7</v>
      </c>
      <c r="D9" s="6">
        <v>0</v>
      </c>
      <c r="E9" s="6">
        <v>13.47</v>
      </c>
      <c r="F9" s="6">
        <v>9.84</v>
      </c>
      <c r="G9" s="6">
        <v>0</v>
      </c>
      <c r="H9" s="6">
        <v>5.42</v>
      </c>
      <c r="I9" s="6">
        <v>0</v>
      </c>
      <c r="J9" s="6">
        <v>0</v>
      </c>
      <c r="K9" s="6">
        <v>0</v>
      </c>
      <c r="L9" s="6">
        <v>0</v>
      </c>
      <c r="M9" s="6">
        <v>63.52</v>
      </c>
      <c r="N9" s="6">
        <v>0</v>
      </c>
      <c r="O9" s="6">
        <v>10.37</v>
      </c>
      <c r="P9" s="6">
        <v>151.35</v>
      </c>
      <c r="Q9" s="6">
        <v>15.76</v>
      </c>
      <c r="R9" s="6">
        <v>14.9</v>
      </c>
      <c r="S9" s="6">
        <v>18.68</v>
      </c>
      <c r="T9" s="6">
        <v>19.91</v>
      </c>
      <c r="U9" s="6">
        <v>43.31</v>
      </c>
      <c r="V9" s="6">
        <v>190.4</v>
      </c>
      <c r="W9" s="6">
        <v>79.44</v>
      </c>
      <c r="X9" s="6">
        <v>5.72</v>
      </c>
      <c r="Y9" s="6">
        <v>8.75</v>
      </c>
      <c r="Z9" s="6">
        <v>6.72</v>
      </c>
      <c r="AA9" s="6">
        <v>11.63</v>
      </c>
      <c r="AB9" s="6">
        <v>10.68</v>
      </c>
      <c r="AC9" s="6">
        <v>4.88</v>
      </c>
      <c r="AD9" s="6">
        <v>47.49</v>
      </c>
      <c r="AE9" s="6">
        <v>156.30000000000001</v>
      </c>
      <c r="AF9" s="6">
        <v>41.11</v>
      </c>
      <c r="AG9" s="6">
        <v>18.2</v>
      </c>
      <c r="AH9" s="6">
        <v>93.12</v>
      </c>
      <c r="AI9" s="7">
        <f t="shared" si="0"/>
        <v>33.579677419354844</v>
      </c>
    </row>
    <row r="10" spans="2:35" ht="16.5" thickTop="1" thickBot="1" x14ac:dyDescent="0.3">
      <c r="B10" s="3">
        <v>5</v>
      </c>
      <c r="C10" s="3" t="s">
        <v>8</v>
      </c>
      <c r="D10" s="6">
        <v>0</v>
      </c>
      <c r="E10" s="6">
        <v>13.24</v>
      </c>
      <c r="F10" s="6">
        <v>9.16</v>
      </c>
      <c r="G10" s="6">
        <v>0</v>
      </c>
      <c r="H10" s="6">
        <v>6.17</v>
      </c>
      <c r="I10" s="6">
        <v>0</v>
      </c>
      <c r="J10" s="6">
        <v>0</v>
      </c>
      <c r="K10" s="6">
        <v>0</v>
      </c>
      <c r="L10" s="6">
        <v>0</v>
      </c>
      <c r="M10" s="6">
        <v>72.11</v>
      </c>
      <c r="N10" s="6">
        <v>0</v>
      </c>
      <c r="O10" s="6">
        <v>11.44</v>
      </c>
      <c r="P10" s="6">
        <v>10.88</v>
      </c>
      <c r="Q10" s="6">
        <v>15.47</v>
      </c>
      <c r="R10" s="6">
        <v>15.47</v>
      </c>
      <c r="S10" s="6">
        <v>17.989999999999998</v>
      </c>
      <c r="T10" s="6">
        <v>21.11</v>
      </c>
      <c r="U10" s="6">
        <v>20.47</v>
      </c>
      <c r="V10" s="6">
        <v>183.65</v>
      </c>
      <c r="W10" s="6">
        <v>13.98</v>
      </c>
      <c r="X10" s="6">
        <v>5.59</v>
      </c>
      <c r="Y10" s="6">
        <v>30.03</v>
      </c>
      <c r="Z10" s="6">
        <v>27.75</v>
      </c>
      <c r="AA10" s="6">
        <v>6.35</v>
      </c>
      <c r="AB10" s="6">
        <v>10.51</v>
      </c>
      <c r="AC10" s="6">
        <v>4.41</v>
      </c>
      <c r="AD10" s="6">
        <v>19.98</v>
      </c>
      <c r="AE10" s="6">
        <v>163.66</v>
      </c>
      <c r="AF10" s="6">
        <v>64.930000000000007</v>
      </c>
      <c r="AG10" s="6">
        <v>94.89</v>
      </c>
      <c r="AH10" s="6">
        <v>55.69</v>
      </c>
      <c r="AI10" s="7">
        <f t="shared" si="0"/>
        <v>28.86870967741935</v>
      </c>
    </row>
    <row r="11" spans="2:35" ht="16.5" thickTop="1" thickBot="1" x14ac:dyDescent="0.3">
      <c r="B11" s="3">
        <v>6</v>
      </c>
      <c r="C11" s="3" t="s">
        <v>9</v>
      </c>
      <c r="D11" s="6">
        <v>0</v>
      </c>
      <c r="E11" s="6">
        <v>14.84</v>
      </c>
      <c r="F11" s="6">
        <v>9.5</v>
      </c>
      <c r="G11" s="6">
        <v>0</v>
      </c>
      <c r="H11" s="6">
        <v>6.54</v>
      </c>
      <c r="I11" s="6">
        <v>0</v>
      </c>
      <c r="J11" s="6">
        <v>0</v>
      </c>
      <c r="K11" s="6">
        <v>0</v>
      </c>
      <c r="L11" s="6">
        <v>0</v>
      </c>
      <c r="M11" s="6">
        <v>77.52</v>
      </c>
      <c r="N11" s="6">
        <v>0</v>
      </c>
      <c r="O11" s="6">
        <v>92.87</v>
      </c>
      <c r="P11" s="6">
        <v>101.19</v>
      </c>
      <c r="Q11" s="6">
        <v>28.22</v>
      </c>
      <c r="R11" s="6">
        <v>127.63</v>
      </c>
      <c r="S11" s="6">
        <v>25.22</v>
      </c>
      <c r="T11" s="6">
        <v>21.94</v>
      </c>
      <c r="U11" s="6">
        <v>34.32</v>
      </c>
      <c r="V11" s="6">
        <v>99.92</v>
      </c>
      <c r="W11" s="6">
        <v>74.010000000000005</v>
      </c>
      <c r="X11" s="6">
        <v>13.89</v>
      </c>
      <c r="Y11" s="6">
        <v>87.09</v>
      </c>
      <c r="Z11" s="6">
        <v>39.81</v>
      </c>
      <c r="AA11" s="6">
        <v>105.44</v>
      </c>
      <c r="AB11" s="6">
        <v>17.2</v>
      </c>
      <c r="AC11" s="6">
        <v>23.41</v>
      </c>
      <c r="AD11" s="6">
        <v>75.23</v>
      </c>
      <c r="AE11" s="6">
        <v>152.59</v>
      </c>
      <c r="AF11" s="6">
        <v>19.190000000000001</v>
      </c>
      <c r="AG11" s="6">
        <v>103.19</v>
      </c>
      <c r="AH11" s="6">
        <v>102.73</v>
      </c>
      <c r="AI11" s="7">
        <f t="shared" si="0"/>
        <v>46.886774193548391</v>
      </c>
    </row>
    <row r="12" spans="2:35" ht="16.5" thickTop="1" thickBot="1" x14ac:dyDescent="0.3">
      <c r="B12" s="3">
        <v>7</v>
      </c>
      <c r="C12" s="3" t="s">
        <v>10</v>
      </c>
      <c r="D12" s="6">
        <v>0</v>
      </c>
      <c r="E12" s="6">
        <v>21.91</v>
      </c>
      <c r="F12" s="6">
        <v>11.93</v>
      </c>
      <c r="G12" s="6">
        <v>0</v>
      </c>
      <c r="H12" s="6">
        <v>30.93</v>
      </c>
      <c r="I12" s="6">
        <v>24.4</v>
      </c>
      <c r="J12" s="6">
        <v>32.86</v>
      </c>
      <c r="K12" s="6">
        <v>27.23</v>
      </c>
      <c r="L12" s="6">
        <v>132.88</v>
      </c>
      <c r="M12" s="6">
        <v>176.15</v>
      </c>
      <c r="N12" s="6">
        <v>23.33</v>
      </c>
      <c r="O12" s="6">
        <v>17.95</v>
      </c>
      <c r="P12" s="6">
        <v>185.1</v>
      </c>
      <c r="Q12" s="6">
        <v>55.74</v>
      </c>
      <c r="R12" s="6">
        <v>141.96</v>
      </c>
      <c r="S12" s="6">
        <v>90.5</v>
      </c>
      <c r="T12" s="6">
        <v>33.64</v>
      </c>
      <c r="U12" s="6">
        <v>95.56</v>
      </c>
      <c r="V12" s="6">
        <v>135.21</v>
      </c>
      <c r="W12" s="6">
        <v>25.52</v>
      </c>
      <c r="X12" s="6">
        <v>75.650000000000006</v>
      </c>
      <c r="Y12" s="6">
        <v>118.51</v>
      </c>
      <c r="Z12" s="6">
        <v>84.41</v>
      </c>
      <c r="AA12" s="6">
        <v>122.06</v>
      </c>
      <c r="AB12" s="6">
        <v>52.68</v>
      </c>
      <c r="AC12" s="6">
        <v>25.94</v>
      </c>
      <c r="AD12" s="6">
        <v>120.07</v>
      </c>
      <c r="AE12" s="6">
        <v>197.5</v>
      </c>
      <c r="AF12" s="6">
        <v>62.64</v>
      </c>
      <c r="AG12" s="6">
        <v>102.3</v>
      </c>
      <c r="AH12" s="6">
        <v>99.03</v>
      </c>
      <c r="AI12" s="7">
        <f t="shared" si="0"/>
        <v>74.954516129032257</v>
      </c>
    </row>
    <row r="13" spans="2:35" ht="16.5" thickTop="1" thickBot="1" x14ac:dyDescent="0.3">
      <c r="B13" s="3">
        <v>8</v>
      </c>
      <c r="C13" s="3" t="s">
        <v>11</v>
      </c>
      <c r="D13" s="6">
        <v>10.09</v>
      </c>
      <c r="E13" s="6">
        <v>71.010000000000005</v>
      </c>
      <c r="F13" s="6">
        <v>6.15</v>
      </c>
      <c r="G13" s="6">
        <v>7.27</v>
      </c>
      <c r="H13" s="6">
        <v>57.9</v>
      </c>
      <c r="I13" s="6">
        <v>29.31</v>
      </c>
      <c r="J13" s="6">
        <v>29.76</v>
      </c>
      <c r="K13" s="6">
        <v>69.39</v>
      </c>
      <c r="L13" s="6">
        <v>192.41</v>
      </c>
      <c r="M13" s="6">
        <v>180.13</v>
      </c>
      <c r="N13" s="6">
        <v>92.71</v>
      </c>
      <c r="O13" s="6">
        <v>335.34</v>
      </c>
      <c r="P13" s="6">
        <v>200.61</v>
      </c>
      <c r="Q13" s="6">
        <v>45.4</v>
      </c>
      <c r="R13" s="6">
        <v>95.64</v>
      </c>
      <c r="S13" s="6">
        <v>122.06</v>
      </c>
      <c r="T13" s="6">
        <v>164</v>
      </c>
      <c r="U13" s="6">
        <v>117.51</v>
      </c>
      <c r="V13" s="6">
        <v>226.8</v>
      </c>
      <c r="W13" s="6">
        <v>87.41</v>
      </c>
      <c r="X13" s="6">
        <v>66.12</v>
      </c>
      <c r="Y13" s="6">
        <v>231.07</v>
      </c>
      <c r="Z13" s="6">
        <v>112.93</v>
      </c>
      <c r="AA13" s="6">
        <v>101.33</v>
      </c>
      <c r="AB13" s="6">
        <v>72.790000000000006</v>
      </c>
      <c r="AC13" s="6">
        <v>62.74</v>
      </c>
      <c r="AD13" s="6">
        <v>291.75</v>
      </c>
      <c r="AE13" s="6">
        <v>303.5</v>
      </c>
      <c r="AF13" s="6">
        <v>104.09</v>
      </c>
      <c r="AG13" s="6">
        <v>172.1</v>
      </c>
      <c r="AH13" s="6">
        <v>73.83</v>
      </c>
      <c r="AI13" s="7">
        <f t="shared" si="0"/>
        <v>120.42419354838708</v>
      </c>
    </row>
    <row r="14" spans="2:35" ht="16.5" thickTop="1" thickBot="1" x14ac:dyDescent="0.3">
      <c r="B14" s="3">
        <v>9</v>
      </c>
      <c r="C14" s="3" t="s">
        <v>12</v>
      </c>
      <c r="D14" s="6">
        <v>13.43</v>
      </c>
      <c r="E14" s="6">
        <v>34.93</v>
      </c>
      <c r="F14" s="6">
        <v>45.35</v>
      </c>
      <c r="G14" s="6">
        <v>75.680000000000007</v>
      </c>
      <c r="H14" s="6">
        <v>16.329999999999998</v>
      </c>
      <c r="I14" s="6">
        <v>84.63</v>
      </c>
      <c r="J14" s="6">
        <v>72.72</v>
      </c>
      <c r="K14" s="6">
        <v>34.68</v>
      </c>
      <c r="L14" s="6">
        <v>208.91</v>
      </c>
      <c r="M14" s="6">
        <v>134.85</v>
      </c>
      <c r="N14" s="6">
        <v>87.83</v>
      </c>
      <c r="O14" s="6">
        <v>262.14999999999998</v>
      </c>
      <c r="P14" s="6">
        <v>487.87</v>
      </c>
      <c r="Q14" s="6">
        <v>136.19</v>
      </c>
      <c r="R14" s="6">
        <v>95</v>
      </c>
      <c r="S14" s="6">
        <v>45.05</v>
      </c>
      <c r="T14" s="6">
        <v>77.62</v>
      </c>
      <c r="U14" s="6">
        <v>24.01</v>
      </c>
      <c r="V14" s="6">
        <v>3.93</v>
      </c>
      <c r="W14" s="6">
        <v>123.1</v>
      </c>
      <c r="X14" s="6">
        <v>32.24</v>
      </c>
      <c r="Y14" s="6">
        <v>13.33</v>
      </c>
      <c r="Z14" s="6">
        <v>227.06</v>
      </c>
      <c r="AA14" s="6">
        <v>153.56</v>
      </c>
      <c r="AB14" s="6">
        <v>60.42</v>
      </c>
      <c r="AC14" s="6">
        <v>13.05</v>
      </c>
      <c r="AD14" s="6">
        <v>331.88</v>
      </c>
      <c r="AE14" s="6">
        <v>320</v>
      </c>
      <c r="AF14" s="6">
        <v>107.48</v>
      </c>
      <c r="AG14" s="6">
        <v>37.590000000000003</v>
      </c>
      <c r="AH14" s="6">
        <v>28.9</v>
      </c>
      <c r="AI14" s="7">
        <f t="shared" si="0"/>
        <v>109.34741935483872</v>
      </c>
    </row>
    <row r="15" spans="2:35" ht="16.5" thickTop="1" thickBot="1" x14ac:dyDescent="0.3">
      <c r="B15" s="3">
        <v>10</v>
      </c>
      <c r="C15" s="3" t="s">
        <v>13</v>
      </c>
      <c r="D15" s="6">
        <v>13.03</v>
      </c>
      <c r="E15" s="6">
        <v>121.71</v>
      </c>
      <c r="F15" s="6">
        <v>66.540000000000006</v>
      </c>
      <c r="G15" s="6">
        <v>143.21</v>
      </c>
      <c r="H15" s="6">
        <v>13.83</v>
      </c>
      <c r="I15" s="6">
        <v>123.55</v>
      </c>
      <c r="J15" s="6">
        <v>103.05</v>
      </c>
      <c r="K15" s="6">
        <v>47.73</v>
      </c>
      <c r="L15" s="6">
        <v>181.72</v>
      </c>
      <c r="M15" s="6">
        <v>178.57</v>
      </c>
      <c r="N15" s="6">
        <v>42.5</v>
      </c>
      <c r="O15" s="6">
        <v>154.38999999999999</v>
      </c>
      <c r="P15" s="6">
        <v>425.18</v>
      </c>
      <c r="Q15" s="6">
        <v>303.29000000000002</v>
      </c>
      <c r="R15" s="6">
        <v>112.32</v>
      </c>
      <c r="S15" s="6">
        <v>50.18</v>
      </c>
      <c r="T15" s="6">
        <v>25.42</v>
      </c>
      <c r="U15" s="6">
        <v>107.64</v>
      </c>
      <c r="V15" s="6">
        <v>6.03</v>
      </c>
      <c r="W15" s="6">
        <v>130.19999999999999</v>
      </c>
      <c r="X15" s="6">
        <v>260.33999999999997</v>
      </c>
      <c r="Y15" s="6">
        <v>13.26</v>
      </c>
      <c r="Z15" s="6">
        <v>31.33</v>
      </c>
      <c r="AA15" s="6">
        <v>202.7</v>
      </c>
      <c r="AB15" s="6">
        <v>83.45</v>
      </c>
      <c r="AC15" s="6">
        <v>12.11</v>
      </c>
      <c r="AD15" s="6">
        <v>37.83</v>
      </c>
      <c r="AE15" s="6">
        <v>132.81</v>
      </c>
      <c r="AF15" s="6">
        <v>163.33000000000001</v>
      </c>
      <c r="AG15" s="6">
        <v>172.92</v>
      </c>
      <c r="AH15" s="6">
        <v>32.79</v>
      </c>
      <c r="AI15" s="7">
        <f t="shared" si="0"/>
        <v>112.67612903225805</v>
      </c>
    </row>
    <row r="16" spans="2:35" ht="16.5" thickTop="1" thickBot="1" x14ac:dyDescent="0.3">
      <c r="B16" s="3">
        <v>11</v>
      </c>
      <c r="C16" s="3" t="s">
        <v>14</v>
      </c>
      <c r="D16" s="6">
        <v>2.88</v>
      </c>
      <c r="E16" s="6">
        <v>106.03</v>
      </c>
      <c r="F16" s="6">
        <v>46.57</v>
      </c>
      <c r="G16" s="6">
        <v>44.24</v>
      </c>
      <c r="H16" s="6">
        <v>13.83</v>
      </c>
      <c r="I16" s="6">
        <v>124.9</v>
      </c>
      <c r="J16" s="6">
        <v>38.520000000000003</v>
      </c>
      <c r="K16" s="6">
        <v>34.92</v>
      </c>
      <c r="L16" s="6">
        <v>185.33</v>
      </c>
      <c r="M16" s="6">
        <v>81.3</v>
      </c>
      <c r="N16" s="6">
        <v>23.94</v>
      </c>
      <c r="O16" s="6">
        <v>0</v>
      </c>
      <c r="P16" s="6">
        <v>336.3</v>
      </c>
      <c r="Q16" s="6">
        <v>256.45999999999998</v>
      </c>
      <c r="R16" s="6">
        <v>138.34</v>
      </c>
      <c r="S16" s="6">
        <v>235.98</v>
      </c>
      <c r="T16" s="6">
        <v>24.26</v>
      </c>
      <c r="U16" s="6">
        <v>22.64</v>
      </c>
      <c r="V16" s="6">
        <v>5.28</v>
      </c>
      <c r="W16" s="6">
        <v>43.26</v>
      </c>
      <c r="X16" s="6">
        <v>170.51</v>
      </c>
      <c r="Y16" s="6">
        <v>240.5</v>
      </c>
      <c r="Z16" s="6">
        <v>29.25</v>
      </c>
      <c r="AA16" s="6">
        <v>205.58</v>
      </c>
      <c r="AB16" s="6">
        <v>3.65</v>
      </c>
      <c r="AC16" s="6">
        <v>12.19</v>
      </c>
      <c r="AD16" s="6">
        <v>23.03</v>
      </c>
      <c r="AE16" s="6">
        <v>193.27</v>
      </c>
      <c r="AF16" s="6">
        <v>47.31</v>
      </c>
      <c r="AG16" s="6">
        <v>143</v>
      </c>
      <c r="AH16" s="6">
        <v>25.64</v>
      </c>
      <c r="AI16" s="7">
        <f t="shared" si="0"/>
        <v>92.222903225806448</v>
      </c>
    </row>
    <row r="17" spans="2:35" ht="16.5" thickTop="1" thickBot="1" x14ac:dyDescent="0.3">
      <c r="B17" s="3">
        <v>12</v>
      </c>
      <c r="C17" s="3" t="s">
        <v>15</v>
      </c>
      <c r="D17" s="6">
        <v>98.5</v>
      </c>
      <c r="E17" s="6">
        <v>78.27</v>
      </c>
      <c r="F17" s="6">
        <v>86.88</v>
      </c>
      <c r="G17" s="6">
        <v>10.44</v>
      </c>
      <c r="H17" s="6">
        <v>13.25</v>
      </c>
      <c r="I17" s="6">
        <v>41.01</v>
      </c>
      <c r="J17" s="6">
        <v>59.69</v>
      </c>
      <c r="K17" s="6">
        <v>21.66</v>
      </c>
      <c r="L17" s="6">
        <v>88.46</v>
      </c>
      <c r="M17" s="6">
        <v>84</v>
      </c>
      <c r="N17" s="6">
        <v>25.63</v>
      </c>
      <c r="O17" s="6">
        <v>0</v>
      </c>
      <c r="P17" s="6">
        <v>359.71</v>
      </c>
      <c r="Q17" s="6">
        <v>25.53</v>
      </c>
      <c r="R17" s="6">
        <v>248.56</v>
      </c>
      <c r="S17" s="6">
        <v>226.93</v>
      </c>
      <c r="T17" s="6">
        <v>25.88</v>
      </c>
      <c r="U17" s="6">
        <v>132.13999999999999</v>
      </c>
      <c r="V17" s="6">
        <v>8.14</v>
      </c>
      <c r="W17" s="6">
        <v>34.57</v>
      </c>
      <c r="X17" s="6">
        <v>61.81</v>
      </c>
      <c r="Y17" s="6">
        <v>234.5</v>
      </c>
      <c r="Z17" s="6">
        <v>34.21</v>
      </c>
      <c r="AA17" s="6">
        <v>212.8</v>
      </c>
      <c r="AB17" s="6">
        <v>3.76</v>
      </c>
      <c r="AC17" s="6">
        <v>14.47</v>
      </c>
      <c r="AD17" s="6">
        <v>25.19</v>
      </c>
      <c r="AE17" s="6">
        <v>157.19</v>
      </c>
      <c r="AF17" s="6">
        <v>29.33</v>
      </c>
      <c r="AG17" s="6">
        <v>43.13</v>
      </c>
      <c r="AH17" s="6">
        <v>24.42</v>
      </c>
      <c r="AI17" s="7">
        <f t="shared" si="0"/>
        <v>80.969677419354852</v>
      </c>
    </row>
    <row r="18" spans="2:35" ht="16.5" thickTop="1" thickBot="1" x14ac:dyDescent="0.3">
      <c r="B18" s="3">
        <v>13</v>
      </c>
      <c r="C18" s="3" t="s">
        <v>16</v>
      </c>
      <c r="D18" s="6">
        <v>56.78</v>
      </c>
      <c r="E18" s="6">
        <v>72.55</v>
      </c>
      <c r="F18" s="6">
        <v>10.01</v>
      </c>
      <c r="G18" s="6">
        <v>98.99</v>
      </c>
      <c r="H18" s="6">
        <v>97.8</v>
      </c>
      <c r="I18" s="6">
        <v>8.5299999999999994</v>
      </c>
      <c r="J18" s="6">
        <v>26.66</v>
      </c>
      <c r="K18" s="6">
        <v>96.01</v>
      </c>
      <c r="L18" s="6">
        <v>108.41</v>
      </c>
      <c r="M18" s="6">
        <v>28.43</v>
      </c>
      <c r="N18" s="6">
        <v>22.93</v>
      </c>
      <c r="O18" s="6">
        <v>0</v>
      </c>
      <c r="P18" s="6">
        <v>433.96</v>
      </c>
      <c r="Q18" s="6">
        <v>89.6</v>
      </c>
      <c r="R18" s="6">
        <v>236.99</v>
      </c>
      <c r="S18" s="6">
        <v>201.83</v>
      </c>
      <c r="T18" s="6">
        <v>25.58</v>
      </c>
      <c r="U18" s="6">
        <v>135.6</v>
      </c>
      <c r="V18" s="6">
        <v>14.58</v>
      </c>
      <c r="W18" s="6">
        <v>25.73</v>
      </c>
      <c r="X18" s="6">
        <v>168</v>
      </c>
      <c r="Y18" s="6">
        <v>46.54</v>
      </c>
      <c r="Z18" s="6">
        <v>29.99</v>
      </c>
      <c r="AA18" s="6">
        <v>207.2</v>
      </c>
      <c r="AB18" s="6">
        <v>21.1</v>
      </c>
      <c r="AC18" s="6">
        <v>57.5</v>
      </c>
      <c r="AD18" s="6">
        <v>19.829999999999998</v>
      </c>
      <c r="AE18" s="6">
        <v>208.49</v>
      </c>
      <c r="AF18" s="6">
        <v>32.14</v>
      </c>
      <c r="AG18" s="6">
        <v>26.25</v>
      </c>
      <c r="AH18" s="6">
        <v>127.67</v>
      </c>
      <c r="AI18" s="7">
        <f t="shared" si="0"/>
        <v>88.24774193548383</v>
      </c>
    </row>
    <row r="19" spans="2:35" ht="16.5" thickTop="1" thickBot="1" x14ac:dyDescent="0.3">
      <c r="B19" s="3">
        <v>14</v>
      </c>
      <c r="C19" s="3" t="s">
        <v>17</v>
      </c>
      <c r="D19" s="6">
        <v>5.16</v>
      </c>
      <c r="E19" s="6">
        <v>84.1</v>
      </c>
      <c r="F19" s="6">
        <v>8.68</v>
      </c>
      <c r="G19" s="6">
        <v>98.63</v>
      </c>
      <c r="H19" s="6">
        <v>147.4</v>
      </c>
      <c r="I19" s="6">
        <v>90.89</v>
      </c>
      <c r="J19" s="6">
        <v>25.57</v>
      </c>
      <c r="K19" s="6">
        <v>99.32</v>
      </c>
      <c r="L19" s="6">
        <v>147.79</v>
      </c>
      <c r="M19" s="6">
        <v>32.93</v>
      </c>
      <c r="N19" s="6">
        <v>22.96</v>
      </c>
      <c r="O19" s="6">
        <v>324.66000000000003</v>
      </c>
      <c r="P19" s="6">
        <v>408.03</v>
      </c>
      <c r="Q19" s="6">
        <v>29.18</v>
      </c>
      <c r="R19" s="6">
        <v>234.53</v>
      </c>
      <c r="S19" s="6">
        <v>193.48</v>
      </c>
      <c r="T19" s="6">
        <v>36.15</v>
      </c>
      <c r="U19" s="6">
        <v>135.74</v>
      </c>
      <c r="V19" s="6">
        <v>73.12</v>
      </c>
      <c r="W19" s="6">
        <v>102.92</v>
      </c>
      <c r="X19" s="6">
        <v>151.96</v>
      </c>
      <c r="Y19" s="6">
        <v>39.1</v>
      </c>
      <c r="Z19" s="6">
        <v>78.66</v>
      </c>
      <c r="AA19" s="6">
        <v>122.5</v>
      </c>
      <c r="AB19" s="6">
        <v>94.45</v>
      </c>
      <c r="AC19" s="6">
        <v>59.72</v>
      </c>
      <c r="AD19" s="6">
        <v>41.54</v>
      </c>
      <c r="AE19" s="6">
        <v>254.47</v>
      </c>
      <c r="AF19" s="6">
        <v>234.33</v>
      </c>
      <c r="AG19" s="6">
        <v>39.549999999999997</v>
      </c>
      <c r="AH19" s="6">
        <v>74.22</v>
      </c>
      <c r="AI19" s="7">
        <f t="shared" si="0"/>
        <v>112.63677419354835</v>
      </c>
    </row>
    <row r="20" spans="2:35" ht="16.5" thickTop="1" thickBot="1" x14ac:dyDescent="0.3">
      <c r="B20" s="3">
        <v>15</v>
      </c>
      <c r="C20" s="3" t="s">
        <v>18</v>
      </c>
      <c r="D20" s="6">
        <v>20.18</v>
      </c>
      <c r="E20" s="6">
        <v>25.62</v>
      </c>
      <c r="F20" s="6">
        <v>9.84</v>
      </c>
      <c r="G20" s="6">
        <v>159.6</v>
      </c>
      <c r="H20" s="6">
        <v>144.19999999999999</v>
      </c>
      <c r="I20" s="6">
        <v>38.57</v>
      </c>
      <c r="J20" s="6">
        <v>15.65</v>
      </c>
      <c r="K20" s="6">
        <v>46.16</v>
      </c>
      <c r="L20" s="6">
        <v>128.63</v>
      </c>
      <c r="M20" s="6">
        <v>146.27000000000001</v>
      </c>
      <c r="N20" s="6">
        <v>80.69</v>
      </c>
      <c r="O20" s="6">
        <v>352.1</v>
      </c>
      <c r="P20" s="6">
        <v>456.12</v>
      </c>
      <c r="Q20" s="6">
        <v>25.02</v>
      </c>
      <c r="R20" s="6">
        <v>131.81</v>
      </c>
      <c r="S20" s="6">
        <v>25.5</v>
      </c>
      <c r="T20" s="6">
        <v>110.94</v>
      </c>
      <c r="U20" s="6">
        <v>126.64</v>
      </c>
      <c r="V20" s="6">
        <v>145.24</v>
      </c>
      <c r="W20" s="6">
        <v>144.41</v>
      </c>
      <c r="X20" s="6">
        <v>116.55</v>
      </c>
      <c r="Y20" s="6">
        <v>11.54</v>
      </c>
      <c r="Z20" s="6">
        <v>17.47</v>
      </c>
      <c r="AA20" s="6">
        <v>163.19999999999999</v>
      </c>
      <c r="AB20" s="6">
        <v>71.59</v>
      </c>
      <c r="AC20" s="6">
        <v>192.65</v>
      </c>
      <c r="AD20" s="6">
        <v>184.15</v>
      </c>
      <c r="AE20" s="6">
        <v>261.38</v>
      </c>
      <c r="AF20" s="6">
        <v>239.01</v>
      </c>
      <c r="AG20" s="6">
        <v>37.840000000000003</v>
      </c>
      <c r="AH20" s="6">
        <v>23.67</v>
      </c>
      <c r="AI20" s="7">
        <f t="shared" si="0"/>
        <v>117.8141935483871</v>
      </c>
    </row>
    <row r="21" spans="2:35" ht="16.5" thickTop="1" thickBot="1" x14ac:dyDescent="0.3">
      <c r="B21" s="3">
        <v>16</v>
      </c>
      <c r="C21" s="3" t="s">
        <v>19</v>
      </c>
      <c r="D21" s="6">
        <v>87.22</v>
      </c>
      <c r="E21" s="6">
        <v>34.590000000000003</v>
      </c>
      <c r="F21" s="6">
        <v>28.14</v>
      </c>
      <c r="G21" s="6">
        <v>170.8</v>
      </c>
      <c r="H21" s="6">
        <v>75.349999999999994</v>
      </c>
      <c r="I21" s="6">
        <v>62.86</v>
      </c>
      <c r="J21" s="6">
        <v>104.3</v>
      </c>
      <c r="K21" s="6">
        <v>200.2</v>
      </c>
      <c r="L21" s="6">
        <v>188.92</v>
      </c>
      <c r="M21" s="6">
        <v>182</v>
      </c>
      <c r="N21" s="6">
        <v>70.63</v>
      </c>
      <c r="O21" s="6">
        <v>334.09</v>
      </c>
      <c r="P21" s="6">
        <v>32.17</v>
      </c>
      <c r="Q21" s="6">
        <v>52.03</v>
      </c>
      <c r="R21" s="6">
        <v>60.89</v>
      </c>
      <c r="S21" s="6">
        <v>214.37</v>
      </c>
      <c r="T21" s="6">
        <v>126.96</v>
      </c>
      <c r="U21" s="6">
        <v>88.47</v>
      </c>
      <c r="V21" s="6">
        <v>75.099999999999994</v>
      </c>
      <c r="W21" s="6">
        <v>155.41999999999999</v>
      </c>
      <c r="X21" s="6">
        <v>9.56</v>
      </c>
      <c r="Y21" s="6">
        <v>103.8</v>
      </c>
      <c r="Z21" s="6">
        <v>13.33</v>
      </c>
      <c r="AA21" s="6">
        <v>11.09</v>
      </c>
      <c r="AB21" s="6">
        <v>91.51</v>
      </c>
      <c r="AC21" s="6">
        <v>80.569999999999993</v>
      </c>
      <c r="AD21" s="6">
        <v>347.65</v>
      </c>
      <c r="AE21" s="6">
        <v>259.14</v>
      </c>
      <c r="AF21" s="6">
        <v>230.02</v>
      </c>
      <c r="AG21" s="6">
        <v>166.88</v>
      </c>
      <c r="AH21" s="6">
        <v>115.16</v>
      </c>
      <c r="AI21" s="7">
        <f t="shared" si="0"/>
        <v>121.7167741935484</v>
      </c>
    </row>
    <row r="22" spans="2:35" ht="16.5" thickTop="1" thickBot="1" x14ac:dyDescent="0.3">
      <c r="B22" s="3">
        <v>17</v>
      </c>
      <c r="C22" s="3" t="s">
        <v>20</v>
      </c>
      <c r="D22" s="6">
        <v>83.6</v>
      </c>
      <c r="E22" s="6">
        <v>69.11</v>
      </c>
      <c r="F22" s="6">
        <v>43.78</v>
      </c>
      <c r="G22" s="6">
        <v>12.19</v>
      </c>
      <c r="H22" s="6">
        <v>18.36</v>
      </c>
      <c r="I22" s="6">
        <v>56.37</v>
      </c>
      <c r="J22" s="6">
        <v>47.54</v>
      </c>
      <c r="K22" s="6">
        <v>213.63</v>
      </c>
      <c r="L22" s="6">
        <v>87.49</v>
      </c>
      <c r="M22" s="6">
        <v>173.49</v>
      </c>
      <c r="N22" s="6">
        <v>162.59</v>
      </c>
      <c r="O22" s="6">
        <v>509.98</v>
      </c>
      <c r="P22" s="6">
        <v>64.53</v>
      </c>
      <c r="Q22" s="6">
        <v>243.67</v>
      </c>
      <c r="R22" s="6">
        <v>35.69</v>
      </c>
      <c r="S22" s="6">
        <v>138.22999999999999</v>
      </c>
      <c r="T22" s="6">
        <v>136.97</v>
      </c>
      <c r="U22" s="6">
        <v>148.72999999999999</v>
      </c>
      <c r="V22" s="6">
        <v>227.6</v>
      </c>
      <c r="W22" s="6">
        <v>152.81</v>
      </c>
      <c r="X22" s="6">
        <v>20.18</v>
      </c>
      <c r="Y22" s="6">
        <v>126.89</v>
      </c>
      <c r="Z22" s="6">
        <v>85.73</v>
      </c>
      <c r="AA22" s="6">
        <v>75.53</v>
      </c>
      <c r="AB22" s="6">
        <v>95.14</v>
      </c>
      <c r="AC22" s="6">
        <v>93.88</v>
      </c>
      <c r="AD22" s="6">
        <v>251.37</v>
      </c>
      <c r="AE22" s="6">
        <v>288.2</v>
      </c>
      <c r="AF22" s="6">
        <v>119.98</v>
      </c>
      <c r="AG22" s="6">
        <v>135.13999999999999</v>
      </c>
      <c r="AH22" s="6">
        <v>145.63999999999999</v>
      </c>
      <c r="AI22" s="7">
        <f t="shared" si="0"/>
        <v>131.09806451612903</v>
      </c>
    </row>
    <row r="23" spans="2:35" ht="16.5" thickTop="1" thickBot="1" x14ac:dyDescent="0.3">
      <c r="B23" s="3">
        <v>18</v>
      </c>
      <c r="C23" s="3" t="s">
        <v>21</v>
      </c>
      <c r="D23" s="6">
        <v>65.569999999999993</v>
      </c>
      <c r="E23" s="6">
        <v>25</v>
      </c>
      <c r="F23" s="6">
        <v>74.349999999999994</v>
      </c>
      <c r="G23" s="6">
        <v>13.74</v>
      </c>
      <c r="H23" s="6">
        <v>12.78</v>
      </c>
      <c r="I23" s="6">
        <v>35.49</v>
      </c>
      <c r="J23" s="6">
        <v>36.6</v>
      </c>
      <c r="K23" s="6">
        <v>245.7</v>
      </c>
      <c r="L23" s="6">
        <v>76.91</v>
      </c>
      <c r="M23" s="6">
        <v>202.88</v>
      </c>
      <c r="N23" s="6">
        <v>171.49</v>
      </c>
      <c r="O23" s="6">
        <v>385.08</v>
      </c>
      <c r="P23" s="6">
        <v>25</v>
      </c>
      <c r="Q23" s="6">
        <v>107.01</v>
      </c>
      <c r="R23" s="6">
        <v>35.69</v>
      </c>
      <c r="S23" s="6">
        <v>36.5</v>
      </c>
      <c r="T23" s="6">
        <v>129.61000000000001</v>
      </c>
      <c r="U23" s="6">
        <v>217.33</v>
      </c>
      <c r="V23" s="6">
        <v>263.19</v>
      </c>
      <c r="W23" s="6">
        <v>292.60000000000002</v>
      </c>
      <c r="X23" s="6">
        <v>416.37</v>
      </c>
      <c r="Y23" s="6">
        <v>159.88</v>
      </c>
      <c r="Z23" s="6">
        <v>20.51</v>
      </c>
      <c r="AA23" s="6">
        <v>16.13</v>
      </c>
      <c r="AB23" s="6">
        <v>101.21</v>
      </c>
      <c r="AC23" s="6">
        <v>7.87</v>
      </c>
      <c r="AD23" s="6">
        <v>374.26</v>
      </c>
      <c r="AE23" s="6">
        <v>162.57</v>
      </c>
      <c r="AF23" s="6">
        <v>200.3</v>
      </c>
      <c r="AG23" s="6">
        <v>36.61</v>
      </c>
      <c r="AH23" s="6">
        <v>127.4</v>
      </c>
      <c r="AI23" s="7">
        <f t="shared" si="0"/>
        <v>131.47193548387099</v>
      </c>
    </row>
    <row r="24" spans="2:35" ht="16.5" thickTop="1" thickBot="1" x14ac:dyDescent="0.3">
      <c r="B24" s="3">
        <v>19</v>
      </c>
      <c r="C24" s="3" t="s">
        <v>22</v>
      </c>
      <c r="D24" s="6">
        <v>126.71</v>
      </c>
      <c r="E24" s="6">
        <v>26.85</v>
      </c>
      <c r="F24" s="6">
        <v>33.590000000000003</v>
      </c>
      <c r="G24" s="6">
        <v>26.93</v>
      </c>
      <c r="H24" s="6">
        <v>26.49</v>
      </c>
      <c r="I24" s="6">
        <v>30.11</v>
      </c>
      <c r="J24" s="6">
        <v>43.46</v>
      </c>
      <c r="K24" s="6">
        <v>237.3</v>
      </c>
      <c r="L24" s="6">
        <v>192.39</v>
      </c>
      <c r="M24" s="6">
        <v>208.26</v>
      </c>
      <c r="N24" s="6">
        <v>174.47</v>
      </c>
      <c r="O24" s="6">
        <v>219.23</v>
      </c>
      <c r="P24" s="6">
        <v>25</v>
      </c>
      <c r="Q24" s="6">
        <v>36.61</v>
      </c>
      <c r="R24" s="6">
        <v>35.68</v>
      </c>
      <c r="S24" s="6">
        <v>28.94</v>
      </c>
      <c r="T24" s="6">
        <v>30.58</v>
      </c>
      <c r="U24" s="6">
        <v>226.88</v>
      </c>
      <c r="V24" s="6">
        <v>263.5</v>
      </c>
      <c r="W24" s="6">
        <v>285.60000000000002</v>
      </c>
      <c r="X24" s="6">
        <v>285.32</v>
      </c>
      <c r="Y24" s="6">
        <v>144</v>
      </c>
      <c r="Z24" s="6">
        <v>16.77</v>
      </c>
      <c r="AA24" s="6">
        <v>15</v>
      </c>
      <c r="AB24" s="6">
        <v>14.91</v>
      </c>
      <c r="AC24" s="6">
        <v>5</v>
      </c>
      <c r="AD24" s="6">
        <v>369.18</v>
      </c>
      <c r="AE24" s="6">
        <v>15</v>
      </c>
      <c r="AF24" s="6">
        <v>223.58</v>
      </c>
      <c r="AG24" s="6">
        <v>33.33</v>
      </c>
      <c r="AH24" s="6">
        <v>47.13</v>
      </c>
      <c r="AI24" s="7">
        <f t="shared" si="0"/>
        <v>111.21935483870966</v>
      </c>
    </row>
    <row r="25" spans="2:35" ht="16.5" thickTop="1" thickBot="1" x14ac:dyDescent="0.3">
      <c r="B25" s="3">
        <v>20</v>
      </c>
      <c r="C25" s="3" t="s">
        <v>23</v>
      </c>
      <c r="D25" s="6">
        <v>193.47</v>
      </c>
      <c r="E25" s="6">
        <v>28.21</v>
      </c>
      <c r="F25" s="6">
        <v>105.85</v>
      </c>
      <c r="G25" s="6">
        <v>118.35</v>
      </c>
      <c r="H25" s="6">
        <v>21.78</v>
      </c>
      <c r="I25" s="6">
        <v>27.41</v>
      </c>
      <c r="J25" s="6">
        <v>68.319999999999993</v>
      </c>
      <c r="K25" s="6">
        <v>220.44</v>
      </c>
      <c r="L25" s="6">
        <v>66.040000000000006</v>
      </c>
      <c r="M25" s="6">
        <v>206.5</v>
      </c>
      <c r="N25" s="6">
        <v>30.96</v>
      </c>
      <c r="O25" s="6">
        <v>231.24</v>
      </c>
      <c r="P25" s="6">
        <v>524.17999999999995</v>
      </c>
      <c r="Q25" s="6">
        <v>40.04</v>
      </c>
      <c r="R25" s="6">
        <v>35.69</v>
      </c>
      <c r="S25" s="6">
        <v>31.1</v>
      </c>
      <c r="T25" s="6">
        <v>131.22</v>
      </c>
      <c r="U25" s="6">
        <v>210.45</v>
      </c>
      <c r="V25" s="6">
        <v>263.49</v>
      </c>
      <c r="W25" s="6">
        <v>257.7</v>
      </c>
      <c r="X25" s="6">
        <v>368.9</v>
      </c>
      <c r="Y25" s="6">
        <v>71.88</v>
      </c>
      <c r="Z25" s="6">
        <v>15.14</v>
      </c>
      <c r="AA25" s="6">
        <v>15</v>
      </c>
      <c r="AB25" s="6">
        <v>5</v>
      </c>
      <c r="AC25" s="6">
        <v>15.85</v>
      </c>
      <c r="AD25" s="6">
        <v>360.26</v>
      </c>
      <c r="AE25" s="6">
        <v>15</v>
      </c>
      <c r="AF25" s="6">
        <v>223.44</v>
      </c>
      <c r="AG25" s="6">
        <v>28.39</v>
      </c>
      <c r="AH25" s="6">
        <v>41.66</v>
      </c>
      <c r="AI25" s="7">
        <f t="shared" si="0"/>
        <v>128.15999999999997</v>
      </c>
    </row>
    <row r="26" spans="2:35" ht="16.5" thickTop="1" thickBot="1" x14ac:dyDescent="0.3">
      <c r="B26" s="3">
        <v>21</v>
      </c>
      <c r="C26" s="3" t="s">
        <v>24</v>
      </c>
      <c r="D26" s="6">
        <v>86.1</v>
      </c>
      <c r="E26" s="6">
        <v>126.23</v>
      </c>
      <c r="F26" s="6">
        <v>81.13</v>
      </c>
      <c r="G26" s="6">
        <v>13.96</v>
      </c>
      <c r="H26" s="6">
        <v>20.16</v>
      </c>
      <c r="I26" s="6">
        <v>30.11</v>
      </c>
      <c r="J26" s="6">
        <v>62.8</v>
      </c>
      <c r="K26" s="6">
        <v>9.6300000000000008</v>
      </c>
      <c r="L26" s="6">
        <v>285.25</v>
      </c>
      <c r="M26" s="6">
        <v>204.99</v>
      </c>
      <c r="N26" s="6">
        <v>156.52000000000001</v>
      </c>
      <c r="O26" s="6">
        <v>293.7</v>
      </c>
      <c r="P26" s="6">
        <v>189.48</v>
      </c>
      <c r="Q26" s="6">
        <v>45.17</v>
      </c>
      <c r="R26" s="6">
        <v>32.44</v>
      </c>
      <c r="S26" s="6">
        <v>53.62</v>
      </c>
      <c r="T26" s="6">
        <v>32.729999999999997</v>
      </c>
      <c r="U26" s="6">
        <v>211.11</v>
      </c>
      <c r="V26" s="6">
        <v>92.15</v>
      </c>
      <c r="W26" s="6">
        <v>25.59</v>
      </c>
      <c r="X26" s="6">
        <v>110.63</v>
      </c>
      <c r="Y26" s="6">
        <v>23.37</v>
      </c>
      <c r="Z26" s="6">
        <v>133.56</v>
      </c>
      <c r="AA26" s="6">
        <v>60.47</v>
      </c>
      <c r="AB26" s="6">
        <v>107.32</v>
      </c>
      <c r="AC26" s="6">
        <v>18.79</v>
      </c>
      <c r="AD26" s="6">
        <v>103.04</v>
      </c>
      <c r="AE26" s="6">
        <v>27.95</v>
      </c>
      <c r="AF26" s="6">
        <v>140.72999999999999</v>
      </c>
      <c r="AG26" s="6">
        <v>26.04</v>
      </c>
      <c r="AH26" s="6">
        <v>156.91999999999999</v>
      </c>
      <c r="AI26" s="7">
        <f t="shared" si="0"/>
        <v>95.538387096774201</v>
      </c>
    </row>
    <row r="27" spans="2:35" ht="16.5" thickTop="1" thickBot="1" x14ac:dyDescent="0.3">
      <c r="B27" s="3">
        <v>22</v>
      </c>
      <c r="C27" s="3" t="s">
        <v>25</v>
      </c>
      <c r="D27" s="6">
        <v>86.75</v>
      </c>
      <c r="E27" s="6">
        <v>105.61</v>
      </c>
      <c r="F27" s="6">
        <v>19.760000000000002</v>
      </c>
      <c r="G27" s="6">
        <v>12.97</v>
      </c>
      <c r="H27" s="6">
        <v>40.86</v>
      </c>
      <c r="I27" s="6">
        <v>36.56</v>
      </c>
      <c r="J27" s="6">
        <v>33.56</v>
      </c>
      <c r="K27" s="6">
        <v>13.52</v>
      </c>
      <c r="L27" s="6">
        <v>131.29</v>
      </c>
      <c r="M27" s="6">
        <v>170.12</v>
      </c>
      <c r="N27" s="6">
        <v>25.59</v>
      </c>
      <c r="O27" s="6">
        <v>175.87</v>
      </c>
      <c r="P27" s="6">
        <v>154.91</v>
      </c>
      <c r="Q27" s="6">
        <v>171.8</v>
      </c>
      <c r="R27" s="6">
        <v>33.11</v>
      </c>
      <c r="S27" s="6">
        <v>90.2</v>
      </c>
      <c r="T27" s="6">
        <v>33.96</v>
      </c>
      <c r="U27" s="6">
        <v>144.43</v>
      </c>
      <c r="V27" s="6">
        <v>1</v>
      </c>
      <c r="W27" s="6">
        <v>49.76</v>
      </c>
      <c r="X27" s="6">
        <v>56.6</v>
      </c>
      <c r="Y27" s="6">
        <v>107.34</v>
      </c>
      <c r="Z27" s="6">
        <v>21.83</v>
      </c>
      <c r="AA27" s="6">
        <v>59.02</v>
      </c>
      <c r="AB27" s="6">
        <v>96.35</v>
      </c>
      <c r="AC27" s="6">
        <v>11.19</v>
      </c>
      <c r="AD27" s="6">
        <v>72.86</v>
      </c>
      <c r="AE27" s="6">
        <v>40.98</v>
      </c>
      <c r="AF27" s="6">
        <v>110.01</v>
      </c>
      <c r="AG27" s="6">
        <v>73.7</v>
      </c>
      <c r="AH27" s="6">
        <v>95.22</v>
      </c>
      <c r="AI27" s="7">
        <f t="shared" si="0"/>
        <v>73.442903225806432</v>
      </c>
    </row>
    <row r="28" spans="2:35" ht="16.5" thickTop="1" thickBot="1" x14ac:dyDescent="0.3">
      <c r="B28" s="3">
        <v>23</v>
      </c>
      <c r="C28" s="3" t="s">
        <v>26</v>
      </c>
      <c r="D28" s="6">
        <v>58.74</v>
      </c>
      <c r="E28" s="6">
        <v>161.19999999999999</v>
      </c>
      <c r="F28" s="6">
        <v>15.86</v>
      </c>
      <c r="G28" s="6">
        <v>12.87</v>
      </c>
      <c r="H28" s="6">
        <v>48.91</v>
      </c>
      <c r="I28" s="6">
        <v>76.540000000000006</v>
      </c>
      <c r="J28" s="6">
        <v>63.18</v>
      </c>
      <c r="K28" s="6">
        <v>25.17</v>
      </c>
      <c r="L28" s="6">
        <v>178.4</v>
      </c>
      <c r="M28" s="6">
        <v>187.01</v>
      </c>
      <c r="N28" s="6">
        <v>134.13999999999999</v>
      </c>
      <c r="O28" s="6">
        <v>123.54</v>
      </c>
      <c r="P28" s="6">
        <v>171.58</v>
      </c>
      <c r="Q28" s="6">
        <v>161.22999999999999</v>
      </c>
      <c r="R28" s="6">
        <v>86.47</v>
      </c>
      <c r="S28" s="6">
        <v>146.65</v>
      </c>
      <c r="T28" s="6">
        <v>36.729999999999997</v>
      </c>
      <c r="U28" s="6">
        <v>86.37</v>
      </c>
      <c r="V28" s="6">
        <v>81.53</v>
      </c>
      <c r="W28" s="6">
        <v>26.59</v>
      </c>
      <c r="X28" s="6">
        <v>124.38</v>
      </c>
      <c r="Y28" s="6">
        <v>159.88999999999999</v>
      </c>
      <c r="Z28" s="6">
        <v>77.819999999999993</v>
      </c>
      <c r="AA28" s="6">
        <v>102.23</v>
      </c>
      <c r="AB28" s="6">
        <v>85.39</v>
      </c>
      <c r="AC28" s="6">
        <v>71.14</v>
      </c>
      <c r="AD28" s="6">
        <v>162.84</v>
      </c>
      <c r="AE28" s="6">
        <v>131.09</v>
      </c>
      <c r="AF28" s="6">
        <v>116.53</v>
      </c>
      <c r="AG28" s="6">
        <v>93.87</v>
      </c>
      <c r="AH28" s="6">
        <v>114.4</v>
      </c>
      <c r="AI28" s="7">
        <f t="shared" si="0"/>
        <v>100.71903225806453</v>
      </c>
    </row>
    <row r="29" spans="2:35" ht="16.5" thickTop="1" thickBot="1" x14ac:dyDescent="0.3">
      <c r="B29" s="3">
        <v>24</v>
      </c>
      <c r="C29" s="3" t="s">
        <v>27</v>
      </c>
      <c r="D29" s="6">
        <v>80.760000000000005</v>
      </c>
      <c r="E29" s="6">
        <v>106.37</v>
      </c>
      <c r="F29" s="6">
        <v>21.27</v>
      </c>
      <c r="G29" s="6">
        <v>59.31</v>
      </c>
      <c r="H29" s="6">
        <v>46.67</v>
      </c>
      <c r="I29" s="6">
        <v>68.33</v>
      </c>
      <c r="J29" s="6">
        <v>32.44</v>
      </c>
      <c r="K29" s="6">
        <v>37.69</v>
      </c>
      <c r="L29" s="6">
        <v>22.98</v>
      </c>
      <c r="M29" s="6">
        <v>72.48</v>
      </c>
      <c r="N29" s="6">
        <v>97.11</v>
      </c>
      <c r="O29" s="6">
        <v>18.239999999999998</v>
      </c>
      <c r="P29" s="6">
        <v>61.75</v>
      </c>
      <c r="Q29" s="6">
        <v>33.18</v>
      </c>
      <c r="R29" s="6">
        <v>19.079999999999998</v>
      </c>
      <c r="S29" s="6">
        <v>43.77</v>
      </c>
      <c r="T29" s="6">
        <v>54.46</v>
      </c>
      <c r="U29" s="6">
        <v>94.84</v>
      </c>
      <c r="V29" s="6">
        <v>109.15</v>
      </c>
      <c r="W29" s="6">
        <v>20.99</v>
      </c>
      <c r="X29" s="6">
        <v>53.65</v>
      </c>
      <c r="Y29" s="6">
        <v>117.54</v>
      </c>
      <c r="Z29" s="6">
        <v>43.59</v>
      </c>
      <c r="AA29" s="6">
        <v>54.89</v>
      </c>
      <c r="AB29" s="6">
        <v>91.22</v>
      </c>
      <c r="AC29" s="6">
        <v>62.26</v>
      </c>
      <c r="AD29" s="6">
        <v>82.07</v>
      </c>
      <c r="AE29" s="6">
        <v>127.4</v>
      </c>
      <c r="AF29" s="6">
        <v>57.54</v>
      </c>
      <c r="AG29" s="6">
        <v>107.03</v>
      </c>
      <c r="AH29" s="6">
        <v>111.47</v>
      </c>
      <c r="AI29" s="7">
        <f>AVERAGE(D29:AH29)</f>
        <v>64.823548387096778</v>
      </c>
    </row>
    <row r="30" spans="2:35" ht="16.5" thickTop="1" thickBot="1" x14ac:dyDescent="0.3">
      <c r="B30" s="9" t="s">
        <v>28</v>
      </c>
      <c r="C30" s="10"/>
      <c r="D30" s="7">
        <f t="shared" ref="D30:AI30" si="1">AVERAGE(D6:D29)</f>
        <v>55.594583333333333</v>
      </c>
      <c r="E30" s="7">
        <f t="shared" si="1"/>
        <v>59.100416666666661</v>
      </c>
      <c r="F30" s="7">
        <f t="shared" si="1"/>
        <v>32.710833333333333</v>
      </c>
      <c r="G30" s="7">
        <f t="shared" si="1"/>
        <v>44.965833333333343</v>
      </c>
      <c r="H30" s="7">
        <f t="shared" si="1"/>
        <v>38.608749999999993</v>
      </c>
      <c r="I30" s="7">
        <f t="shared" si="1"/>
        <v>42.837916666666665</v>
      </c>
      <c r="J30" s="7">
        <f t="shared" si="1"/>
        <v>37.361666666666657</v>
      </c>
      <c r="K30" s="7">
        <f t="shared" si="1"/>
        <v>71.585416666666674</v>
      </c>
      <c r="L30" s="7">
        <f t="shared" si="1"/>
        <v>109.58875</v>
      </c>
      <c r="M30" s="7">
        <f t="shared" si="1"/>
        <v>127.88249999999999</v>
      </c>
      <c r="N30" s="7">
        <f t="shared" si="1"/>
        <v>68.916250000000005</v>
      </c>
      <c r="O30" s="7">
        <f t="shared" si="1"/>
        <v>163.06416666666667</v>
      </c>
      <c r="P30" s="7">
        <f t="shared" si="1"/>
        <v>209.43124999999998</v>
      </c>
      <c r="Q30" s="7">
        <f t="shared" si="1"/>
        <v>83.82416666666667</v>
      </c>
      <c r="R30" s="7">
        <f t="shared" si="1"/>
        <v>83.86375000000001</v>
      </c>
      <c r="S30" s="7">
        <f t="shared" si="1"/>
        <v>87.564999999999998</v>
      </c>
      <c r="T30" s="7">
        <f t="shared" si="1"/>
        <v>56.874583333333334</v>
      </c>
      <c r="U30" s="7">
        <f t="shared" si="1"/>
        <v>104.95708333333333</v>
      </c>
      <c r="V30" s="7">
        <f t="shared" si="1"/>
        <v>121.78375</v>
      </c>
      <c r="W30" s="7">
        <f t="shared" si="1"/>
        <v>98.320416666666674</v>
      </c>
      <c r="X30" s="7">
        <f t="shared" si="1"/>
        <v>114.39333333333333</v>
      </c>
      <c r="Y30" s="7">
        <f t="shared" si="1"/>
        <v>98.130416666666676</v>
      </c>
      <c r="Z30" s="7">
        <f t="shared" si="1"/>
        <v>52.905833333333327</v>
      </c>
      <c r="AA30" s="7">
        <f t="shared" si="1"/>
        <v>91.647083333333327</v>
      </c>
      <c r="AB30" s="7">
        <f t="shared" si="1"/>
        <v>55.033749999999998</v>
      </c>
      <c r="AC30" s="7">
        <f t="shared" si="1"/>
        <v>46.099583333333335</v>
      </c>
      <c r="AD30" s="7">
        <f t="shared" si="1"/>
        <v>147.60249999999999</v>
      </c>
      <c r="AE30" s="7">
        <f t="shared" si="1"/>
        <v>162.56333333333333</v>
      </c>
      <c r="AF30" s="7">
        <f t="shared" si="1"/>
        <v>112.49833333333335</v>
      </c>
      <c r="AG30" s="7">
        <f t="shared" si="1"/>
        <v>80.534583333333316</v>
      </c>
      <c r="AH30" s="7">
        <f t="shared" si="1"/>
        <v>87.101250000000007</v>
      </c>
      <c r="AI30" s="7">
        <f t="shared" si="1"/>
        <v>88.624099462365578</v>
      </c>
    </row>
  </sheetData>
  <mergeCells count="2">
    <mergeCell ref="B4:I4"/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2026-02-04T12:03:33Z</dcterms:modified>
</cp:coreProperties>
</file>