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30. 03. 2026" sheetId="1" r:id="rId1"/>
    <sheet name="31. 03. 2026" sheetId="2" r:id="rId2"/>
    <sheet name="01. 04. 2026" sheetId="3" r:id="rId3"/>
    <sheet name="02. 04. 2026" sheetId="4" r:id="rId4"/>
    <sheet name="03. 04. 2026" sheetId="5" r:id="rId5"/>
    <sheet name="04. 04. 2026" sheetId="6" r:id="rId6"/>
    <sheet name="05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<sst xmlns="http://schemas.openxmlformats.org/spreadsheetml/2006/main">
  <si>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</si>
  <si>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</si>
  <si>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</si>
  <si>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20260330_aFRR_Down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</si>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</sst>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90</v>
      </c>
      <c r="E13" s="16">
        <v>99.099999999999994</v>
      </c>
      <c r="F13" s="16">
        <v>104.7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90</v>
      </c>
      <c r="E14" s="13">
        <v>99.099999999999994</v>
      </c>
      <c r="F14" s="13">
        <v>104.7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90</v>
      </c>
      <c r="E15" s="16">
        <v>104.7</v>
      </c>
      <c r="F15" s="16">
        <v>107.25</v>
      </c>
      <c r="G15" s="15">
        <v>70</v>
      </c>
      <c r="H15" s="16">
        <v>106.52142857142856</v>
      </c>
      <c r="I15" s="16">
        <v>107.25</v>
      </c>
    </row>
    <row r="16">
      <c r="B16" s="11" t="s">
        <v>20</v>
      </c>
      <c r="C16" s="12">
        <v>70</v>
      </c>
      <c r="D16" s="12">
        <v>90</v>
      </c>
      <c r="E16" s="13">
        <v>104.7</v>
      </c>
      <c r="F16" s="13">
        <v>107.25</v>
      </c>
      <c r="G16" s="12">
        <v>70</v>
      </c>
      <c r="H16" s="13">
        <v>106.52142857142856</v>
      </c>
      <c r="I16" s="13">
        <v>107.25</v>
      </c>
    </row>
    <row r="17">
      <c r="B17" s="14" t="s">
        <v>21</v>
      </c>
      <c r="C17" s="15">
        <v>70</v>
      </c>
      <c r="D17" s="15">
        <v>90</v>
      </c>
      <c r="E17" s="16">
        <v>104.7</v>
      </c>
      <c r="F17" s="16">
        <v>107.25</v>
      </c>
      <c r="G17" s="15">
        <v>70</v>
      </c>
      <c r="H17" s="16">
        <v>106.52142857142856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90</v>
      </c>
      <c r="E24" s="13">
        <v>104.7</v>
      </c>
      <c r="F24" s="13">
        <v>112.28</v>
      </c>
      <c r="G24" s="12">
        <v>70</v>
      </c>
      <c r="H24" s="13">
        <v>110.11428571428571</v>
      </c>
      <c r="I24" s="13">
        <v>112.28</v>
      </c>
    </row>
    <row r="25">
      <c r="B25" s="14" t="s">
        <v>29</v>
      </c>
      <c r="C25" s="15">
        <v>70</v>
      </c>
      <c r="D25" s="15">
        <v>90</v>
      </c>
      <c r="E25" s="16">
        <v>104.7</v>
      </c>
      <c r="F25" s="16">
        <v>112.28</v>
      </c>
      <c r="G25" s="15">
        <v>70</v>
      </c>
      <c r="H25" s="16">
        <v>110.11428571428571</v>
      </c>
      <c r="I25" s="16">
        <v>112.28</v>
      </c>
    </row>
    <row r="26">
      <c r="B26" s="11" t="s">
        <v>30</v>
      </c>
      <c r="C26" s="12">
        <v>70</v>
      </c>
      <c r="D26" s="12">
        <v>90</v>
      </c>
      <c r="E26" s="13">
        <v>104.7</v>
      </c>
      <c r="F26" s="13">
        <v>112.28</v>
      </c>
      <c r="G26" s="12">
        <v>70</v>
      </c>
      <c r="H26" s="13">
        <v>110.11428571428571</v>
      </c>
      <c r="I26" s="13">
        <v>112.28</v>
      </c>
    </row>
    <row r="27">
      <c r="B27" s="14" t="s">
        <v>31</v>
      </c>
      <c r="C27" s="15">
        <v>70</v>
      </c>
      <c r="D27" s="15">
        <v>90</v>
      </c>
      <c r="E27" s="16">
        <v>104.7</v>
      </c>
      <c r="F27" s="16">
        <v>112.28</v>
      </c>
      <c r="G27" s="15">
        <v>70</v>
      </c>
      <c r="H27" s="16">
        <v>110.11428571428571</v>
      </c>
      <c r="I27" s="16">
        <v>112.28</v>
      </c>
    </row>
    <row r="28">
      <c r="B28" s="11" t="s">
        <v>32</v>
      </c>
      <c r="C28" s="12">
        <v>70</v>
      </c>
      <c r="D28" s="12">
        <v>90</v>
      </c>
      <c r="E28" s="13">
        <v>104.7</v>
      </c>
      <c r="F28" s="13">
        <v>112.28</v>
      </c>
      <c r="G28" s="12">
        <v>70</v>
      </c>
      <c r="H28" s="13">
        <v>110.11428571428571</v>
      </c>
      <c r="I28" s="13">
        <v>112.28</v>
      </c>
    </row>
    <row r="29">
      <c r="B29" s="14" t="s">
        <v>33</v>
      </c>
      <c r="C29" s="15">
        <v>75</v>
      </c>
      <c r="D29" s="15">
        <v>95</v>
      </c>
      <c r="E29" s="16">
        <v>104.7</v>
      </c>
      <c r="F29" s="16">
        <v>110.15000000000001</v>
      </c>
      <c r="G29" s="15">
        <v>75</v>
      </c>
      <c r="H29" s="16">
        <v>108.69666666666664</v>
      </c>
      <c r="I29" s="16">
        <v>110.15000000000001</v>
      </c>
    </row>
    <row r="30">
      <c r="B30" s="11" t="s">
        <v>34</v>
      </c>
      <c r="C30" s="12">
        <v>75</v>
      </c>
      <c r="D30" s="12">
        <v>95</v>
      </c>
      <c r="E30" s="13">
        <v>104.7</v>
      </c>
      <c r="F30" s="13">
        <v>110.15000000000001</v>
      </c>
      <c r="G30" s="12">
        <v>75</v>
      </c>
      <c r="H30" s="13">
        <v>108.69666666666664</v>
      </c>
      <c r="I30" s="13">
        <v>110.15000000000001</v>
      </c>
    </row>
    <row r="31">
      <c r="B31" s="14" t="s">
        <v>35</v>
      </c>
      <c r="C31" s="15">
        <v>75</v>
      </c>
      <c r="D31" s="15">
        <v>95</v>
      </c>
      <c r="E31" s="16">
        <v>104.7</v>
      </c>
      <c r="F31" s="16">
        <v>110.15000000000001</v>
      </c>
      <c r="G31" s="15">
        <v>75</v>
      </c>
      <c r="H31" s="16">
        <v>108.69666666666664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1980</v>
      </c>
      <c r="E32" s="18">
        <f>IF(SUM(E8:E31)&gt;0,AVERAGEIF(E8:E31,"&lt;&gt;0"),0)</f>
        <v>103.70416666666665</v>
      </c>
      <c r="F32" s="18">
        <f>IF(SUM(F8:F31)&gt;0,AVERAGEIF(F8:F31,"&lt;&gt;0"),0)</f>
        <v>106.75000000000001</v>
      </c>
      <c r="G32" s="17">
        <f>SUM(G8:G31)</f>
        <v>1720</v>
      </c>
      <c r="H32" s="18">
        <f>IF(SUM(H8:H31)&gt;0,AVERAGEIF(H8:H31,"&lt;&gt;0"),0)</f>
        <v>105.55940476190477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99.099999999999994</v>
      </c>
      <c r="F8" s="13">
        <v>99.980000000000004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96.540000000000006</v>
      </c>
      <c r="F9" s="16">
        <v>99.099999999999994</v>
      </c>
      <c r="G9" s="15">
        <v>75</v>
      </c>
      <c r="H9" s="16">
        <v>98.417333333333332</v>
      </c>
      <c r="I9" s="16">
        <v>99.099999999999994</v>
      </c>
    </row>
    <row r="10">
      <c r="B10" s="11" t="s">
        <v>14</v>
      </c>
      <c r="C10" s="12">
        <v>75</v>
      </c>
      <c r="D10" s="12">
        <v>95</v>
      </c>
      <c r="E10" s="13">
        <v>94.469999999999999</v>
      </c>
      <c r="F10" s="13">
        <v>99.099999999999994</v>
      </c>
      <c r="G10" s="12">
        <v>75</v>
      </c>
      <c r="H10" s="13">
        <v>97.865333333333325</v>
      </c>
      <c r="I10" s="13">
        <v>99.099999999999994</v>
      </c>
    </row>
    <row r="11">
      <c r="B11" s="14" t="s">
        <v>15</v>
      </c>
      <c r="C11" s="15">
        <v>75</v>
      </c>
      <c r="D11" s="15">
        <v>95</v>
      </c>
      <c r="E11" s="16">
        <v>96.260000000000005</v>
      </c>
      <c r="F11" s="16">
        <v>99.099999999999994</v>
      </c>
      <c r="G11" s="15">
        <v>75</v>
      </c>
      <c r="H11" s="16">
        <v>98.342666666666659</v>
      </c>
      <c r="I11" s="16">
        <v>99.099999999999994</v>
      </c>
    </row>
    <row r="12">
      <c r="B12" s="11" t="s">
        <v>16</v>
      </c>
      <c r="C12" s="12">
        <v>75</v>
      </c>
      <c r="D12" s="12">
        <v>95</v>
      </c>
      <c r="E12" s="13">
        <v>98.879999999999995</v>
      </c>
      <c r="F12" s="13">
        <v>99.099999999999994</v>
      </c>
      <c r="G12" s="12">
        <v>75</v>
      </c>
      <c r="H12" s="13">
        <v>99.041333333333327</v>
      </c>
      <c r="I12" s="13">
        <v>99.099999999999994</v>
      </c>
    </row>
    <row r="13">
      <c r="B13" s="14" t="s">
        <v>17</v>
      </c>
      <c r="C13" s="15">
        <v>70</v>
      </c>
      <c r="D13" s="15">
        <v>90</v>
      </c>
      <c r="E13" s="16">
        <v>99.099999999999994</v>
      </c>
      <c r="F13" s="16">
        <v>104.7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90</v>
      </c>
      <c r="E14" s="13">
        <v>99.099999999999994</v>
      </c>
      <c r="F14" s="13">
        <v>104.7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90</v>
      </c>
      <c r="E15" s="16">
        <v>104.7</v>
      </c>
      <c r="F15" s="16">
        <v>107.25</v>
      </c>
      <c r="G15" s="15">
        <v>70</v>
      </c>
      <c r="H15" s="16">
        <v>106.52142857142856</v>
      </c>
      <c r="I15" s="16">
        <v>107.25</v>
      </c>
    </row>
    <row r="16">
      <c r="B16" s="11" t="s">
        <v>20</v>
      </c>
      <c r="C16" s="12">
        <v>70</v>
      </c>
      <c r="D16" s="12">
        <v>90</v>
      </c>
      <c r="E16" s="13">
        <v>104.7</v>
      </c>
      <c r="F16" s="13">
        <v>107.25</v>
      </c>
      <c r="G16" s="12">
        <v>70</v>
      </c>
      <c r="H16" s="13">
        <v>106.52142857142856</v>
      </c>
      <c r="I16" s="13">
        <v>107.25</v>
      </c>
    </row>
    <row r="17">
      <c r="B17" s="14" t="s">
        <v>21</v>
      </c>
      <c r="C17" s="15">
        <v>70</v>
      </c>
      <c r="D17" s="15">
        <v>90</v>
      </c>
      <c r="E17" s="16">
        <v>104.7</v>
      </c>
      <c r="F17" s="16">
        <v>107.25</v>
      </c>
      <c r="G17" s="15">
        <v>70</v>
      </c>
      <c r="H17" s="16">
        <v>106.52142857142856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90</v>
      </c>
      <c r="E25" s="16">
        <v>104.7</v>
      </c>
      <c r="F25" s="16">
        <v>112.28</v>
      </c>
      <c r="G25" s="15">
        <v>70</v>
      </c>
      <c r="H25" s="16">
        <v>110.11428571428571</v>
      </c>
      <c r="I25" s="16">
        <v>112.28</v>
      </c>
    </row>
    <row r="26">
      <c r="B26" s="11" t="s">
        <v>30</v>
      </c>
      <c r="C26" s="12">
        <v>70</v>
      </c>
      <c r="D26" s="12">
        <v>90</v>
      </c>
      <c r="E26" s="13">
        <v>104.7</v>
      </c>
      <c r="F26" s="13">
        <v>112.28</v>
      </c>
      <c r="G26" s="12">
        <v>70</v>
      </c>
      <c r="H26" s="13">
        <v>110.11428571428571</v>
      </c>
      <c r="I26" s="13">
        <v>112.28</v>
      </c>
    </row>
    <row r="27">
      <c r="B27" s="14" t="s">
        <v>31</v>
      </c>
      <c r="C27" s="15">
        <v>70</v>
      </c>
      <c r="D27" s="15">
        <v>90</v>
      </c>
      <c r="E27" s="16">
        <v>104.7</v>
      </c>
      <c r="F27" s="16">
        <v>112.28</v>
      </c>
      <c r="G27" s="15">
        <v>70</v>
      </c>
      <c r="H27" s="16">
        <v>110.11428571428571</v>
      </c>
      <c r="I27" s="16">
        <v>112.28</v>
      </c>
    </row>
    <row r="28">
      <c r="B28" s="11" t="s">
        <v>32</v>
      </c>
      <c r="C28" s="12">
        <v>70</v>
      </c>
      <c r="D28" s="12">
        <v>90</v>
      </c>
      <c r="E28" s="13">
        <v>104.7</v>
      </c>
      <c r="F28" s="13">
        <v>112.28</v>
      </c>
      <c r="G28" s="12">
        <v>70</v>
      </c>
      <c r="H28" s="13">
        <v>110.11428571428571</v>
      </c>
      <c r="I28" s="13">
        <v>112.28</v>
      </c>
    </row>
    <row r="29">
      <c r="B29" s="14" t="s">
        <v>33</v>
      </c>
      <c r="C29" s="15">
        <v>75</v>
      </c>
      <c r="D29" s="15">
        <v>95</v>
      </c>
      <c r="E29" s="16">
        <v>104.7</v>
      </c>
      <c r="F29" s="16">
        <v>110.15000000000001</v>
      </c>
      <c r="G29" s="15">
        <v>75</v>
      </c>
      <c r="H29" s="16">
        <v>108.69666666666664</v>
      </c>
      <c r="I29" s="16">
        <v>110.15000000000001</v>
      </c>
    </row>
    <row r="30">
      <c r="B30" s="11" t="s">
        <v>34</v>
      </c>
      <c r="C30" s="12">
        <v>75</v>
      </c>
      <c r="D30" s="12">
        <v>95</v>
      </c>
      <c r="E30" s="13">
        <v>104.7</v>
      </c>
      <c r="F30" s="13">
        <v>110.15000000000001</v>
      </c>
      <c r="G30" s="12">
        <v>75</v>
      </c>
      <c r="H30" s="13">
        <v>108.69666666666664</v>
      </c>
      <c r="I30" s="13">
        <v>110.15000000000001</v>
      </c>
    </row>
    <row r="31">
      <c r="B31" s="14" t="s">
        <v>35</v>
      </c>
      <c r="C31" s="15">
        <v>75</v>
      </c>
      <c r="D31" s="15">
        <v>95</v>
      </c>
      <c r="E31" s="16">
        <v>104.7</v>
      </c>
      <c r="F31" s="16">
        <v>110.15000000000001</v>
      </c>
      <c r="G31" s="15">
        <v>75</v>
      </c>
      <c r="H31" s="16">
        <v>108.69666666666664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2060</v>
      </c>
      <c r="E32" s="18">
        <f>IF(SUM(E8:E31)&gt;0,AVERAGEIF(E8:E31,"&lt;&gt;0"),0)</f>
        <v>103.59291666666665</v>
      </c>
      <c r="F32" s="18">
        <f>IF(SUM(F8:F31)&gt;0,AVERAGEIF(F8:F31,"&lt;&gt;0"),0)</f>
        <v>106.78666666666669</v>
      </c>
      <c r="G32" s="17">
        <f>SUM(G8:G31)</f>
        <v>1720</v>
      </c>
      <c r="H32" s="18">
        <f>IF(SUM(H8:H31)&gt;0,AVERAGEIF(H8:H31,"&lt;&gt;0"),0)</f>
        <v>105.53575396825397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99.099999999999994</v>
      </c>
      <c r="F8" s="13">
        <v>104.7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96.75</v>
      </c>
      <c r="F9" s="16">
        <v>99.099999999999994</v>
      </c>
      <c r="G9" s="15">
        <v>75</v>
      </c>
      <c r="H9" s="16">
        <v>98.473333333333329</v>
      </c>
      <c r="I9" s="16">
        <v>99.099999999999994</v>
      </c>
    </row>
    <row r="10">
      <c r="B10" s="11" t="s">
        <v>14</v>
      </c>
      <c r="C10" s="12">
        <v>75</v>
      </c>
      <c r="D10" s="12">
        <v>95</v>
      </c>
      <c r="E10" s="13">
        <v>99.099999999999994</v>
      </c>
      <c r="F10" s="13">
        <v>100.13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95</v>
      </c>
      <c r="E11" s="16">
        <v>96.659999999999997</v>
      </c>
      <c r="F11" s="16">
        <v>99.099999999999994</v>
      </c>
      <c r="G11" s="15">
        <v>75</v>
      </c>
      <c r="H11" s="16">
        <v>98.449333333333328</v>
      </c>
      <c r="I11" s="16">
        <v>99.099999999999994</v>
      </c>
    </row>
    <row r="12">
      <c r="B12" s="11" t="s">
        <v>16</v>
      </c>
      <c r="C12" s="12">
        <v>75</v>
      </c>
      <c r="D12" s="12">
        <v>95</v>
      </c>
      <c r="E12" s="13">
        <v>98.489999999999995</v>
      </c>
      <c r="F12" s="13">
        <v>99.099999999999994</v>
      </c>
      <c r="G12" s="12">
        <v>75</v>
      </c>
      <c r="H12" s="13">
        <v>98.937333333333328</v>
      </c>
      <c r="I12" s="13">
        <v>99.099999999999994</v>
      </c>
    </row>
    <row r="13">
      <c r="B13" s="14" t="s">
        <v>17</v>
      </c>
      <c r="C13" s="15">
        <v>70</v>
      </c>
      <c r="D13" s="15">
        <v>90</v>
      </c>
      <c r="E13" s="16">
        <v>99.099999999999994</v>
      </c>
      <c r="F13" s="16">
        <v>104.7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90</v>
      </c>
      <c r="E14" s="13">
        <v>99.099999999999994</v>
      </c>
      <c r="F14" s="13">
        <v>104.7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90</v>
      </c>
      <c r="E15" s="16">
        <v>104.7</v>
      </c>
      <c r="F15" s="16">
        <v>107.25</v>
      </c>
      <c r="G15" s="15">
        <v>70</v>
      </c>
      <c r="H15" s="16">
        <v>106.52142857142856</v>
      </c>
      <c r="I15" s="16">
        <v>107.25</v>
      </c>
    </row>
    <row r="16">
      <c r="B16" s="11" t="s">
        <v>20</v>
      </c>
      <c r="C16" s="12">
        <v>70</v>
      </c>
      <c r="D16" s="12">
        <v>90</v>
      </c>
      <c r="E16" s="13">
        <v>104.7</v>
      </c>
      <c r="F16" s="13">
        <v>107.25</v>
      </c>
      <c r="G16" s="12">
        <v>70</v>
      </c>
      <c r="H16" s="13">
        <v>106.52142857142856</v>
      </c>
      <c r="I16" s="13">
        <v>107.25</v>
      </c>
    </row>
    <row r="17">
      <c r="B17" s="14" t="s">
        <v>21</v>
      </c>
      <c r="C17" s="15">
        <v>70</v>
      </c>
      <c r="D17" s="15">
        <v>90</v>
      </c>
      <c r="E17" s="16">
        <v>104.7</v>
      </c>
      <c r="F17" s="16">
        <v>107.25</v>
      </c>
      <c r="G17" s="15">
        <v>70</v>
      </c>
      <c r="H17" s="16">
        <v>106.52142857142856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90</v>
      </c>
      <c r="E25" s="16">
        <v>94.060000000000002</v>
      </c>
      <c r="F25" s="16">
        <v>112.28</v>
      </c>
      <c r="G25" s="15">
        <v>70</v>
      </c>
      <c r="H25" s="16">
        <v>107.07428571428571</v>
      </c>
      <c r="I25" s="16">
        <v>112.28</v>
      </c>
    </row>
    <row r="26">
      <c r="B26" s="11" t="s">
        <v>30</v>
      </c>
      <c r="C26" s="12">
        <v>70</v>
      </c>
      <c r="D26" s="12">
        <v>90</v>
      </c>
      <c r="E26" s="13">
        <v>104.7</v>
      </c>
      <c r="F26" s="13">
        <v>112.28</v>
      </c>
      <c r="G26" s="12">
        <v>70</v>
      </c>
      <c r="H26" s="13">
        <v>110.11428571428571</v>
      </c>
      <c r="I26" s="13">
        <v>112.28</v>
      </c>
    </row>
    <row r="27">
      <c r="B27" s="14" t="s">
        <v>31</v>
      </c>
      <c r="C27" s="15">
        <v>70</v>
      </c>
      <c r="D27" s="15">
        <v>90</v>
      </c>
      <c r="E27" s="16">
        <v>104.7</v>
      </c>
      <c r="F27" s="16">
        <v>112.28</v>
      </c>
      <c r="G27" s="15">
        <v>70</v>
      </c>
      <c r="H27" s="16">
        <v>110.11428571428571</v>
      </c>
      <c r="I27" s="16">
        <v>112.28</v>
      </c>
    </row>
    <row r="28">
      <c r="B28" s="11" t="s">
        <v>32</v>
      </c>
      <c r="C28" s="12">
        <v>70</v>
      </c>
      <c r="D28" s="12">
        <v>90</v>
      </c>
      <c r="E28" s="13">
        <v>104.7</v>
      </c>
      <c r="F28" s="13">
        <v>112.28</v>
      </c>
      <c r="G28" s="12">
        <v>70</v>
      </c>
      <c r="H28" s="13">
        <v>110.11428571428571</v>
      </c>
      <c r="I28" s="13">
        <v>112.28</v>
      </c>
    </row>
    <row r="29">
      <c r="B29" s="14" t="s">
        <v>33</v>
      </c>
      <c r="C29" s="15">
        <v>75</v>
      </c>
      <c r="D29" s="15">
        <v>95</v>
      </c>
      <c r="E29" s="16">
        <v>104.7</v>
      </c>
      <c r="F29" s="16">
        <v>110.15000000000001</v>
      </c>
      <c r="G29" s="15">
        <v>75</v>
      </c>
      <c r="H29" s="16">
        <v>108.69666666666664</v>
      </c>
      <c r="I29" s="16">
        <v>110.15000000000001</v>
      </c>
    </row>
    <row r="30">
      <c r="B30" s="11" t="s">
        <v>34</v>
      </c>
      <c r="C30" s="12">
        <v>75</v>
      </c>
      <c r="D30" s="12">
        <v>95</v>
      </c>
      <c r="E30" s="13">
        <v>104.7</v>
      </c>
      <c r="F30" s="13">
        <v>110.15000000000001</v>
      </c>
      <c r="G30" s="12">
        <v>75</v>
      </c>
      <c r="H30" s="13">
        <v>108.69666666666664</v>
      </c>
      <c r="I30" s="13">
        <v>110.15000000000001</v>
      </c>
    </row>
    <row r="31">
      <c r="B31" s="14" t="s">
        <v>35</v>
      </c>
      <c r="C31" s="15">
        <v>75</v>
      </c>
      <c r="D31" s="15">
        <v>95</v>
      </c>
      <c r="E31" s="16">
        <v>104.7</v>
      </c>
      <c r="F31" s="16">
        <v>110.15000000000001</v>
      </c>
      <c r="G31" s="15">
        <v>75</v>
      </c>
      <c r="H31" s="16">
        <v>108.69666666666664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2060</v>
      </c>
      <c r="E32" s="18">
        <f>IF(SUM(E8:E31)&gt;0,AVERAGEIF(E8:E31,"&lt;&gt;0"),0)</f>
        <v>103.35166666666663</v>
      </c>
      <c r="F32" s="18">
        <f>IF(SUM(F8:F31)&gt;0,AVERAGEIF(F8:F31,"&lt;&gt;0"),0)</f>
        <v>107.02625000000002</v>
      </c>
      <c r="G32" s="17">
        <f>SUM(G8:G31)</f>
        <v>1720</v>
      </c>
      <c r="H32" s="18">
        <f>IF(SUM(H8:H31)&gt;0,AVERAGEIF(H8:H31,"&lt;&gt;0"),0)</f>
        <v>105.4629761904762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99.099999999999994</v>
      </c>
      <c r="F8" s="13">
        <v>99.319999999999993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87.870000000000005</v>
      </c>
      <c r="F9" s="16">
        <v>99.099999999999994</v>
      </c>
      <c r="G9" s="15">
        <v>75</v>
      </c>
      <c r="H9" s="16">
        <v>96.105333333333334</v>
      </c>
      <c r="I9" s="16">
        <v>99.099999999999994</v>
      </c>
    </row>
    <row r="10">
      <c r="B10" s="11" t="s">
        <v>14</v>
      </c>
      <c r="C10" s="12">
        <v>75</v>
      </c>
      <c r="D10" s="12">
        <v>95</v>
      </c>
      <c r="E10" s="13">
        <v>92.620000000000005</v>
      </c>
      <c r="F10" s="13">
        <v>99.099999999999994</v>
      </c>
      <c r="G10" s="12">
        <v>75</v>
      </c>
      <c r="H10" s="13">
        <v>97.372</v>
      </c>
      <c r="I10" s="13">
        <v>99.099999999999994</v>
      </c>
    </row>
    <row r="11">
      <c r="B11" s="14" t="s">
        <v>15</v>
      </c>
      <c r="C11" s="15">
        <v>75</v>
      </c>
      <c r="D11" s="15">
        <v>95</v>
      </c>
      <c r="E11" s="16">
        <v>90.829999999999998</v>
      </c>
      <c r="F11" s="16">
        <v>99.099999999999994</v>
      </c>
      <c r="G11" s="15">
        <v>75</v>
      </c>
      <c r="H11" s="16">
        <v>96.894666666666666</v>
      </c>
      <c r="I11" s="16">
        <v>99.099999999999994</v>
      </c>
    </row>
    <row r="12">
      <c r="B12" s="11" t="s">
        <v>16</v>
      </c>
      <c r="C12" s="12">
        <v>75</v>
      </c>
      <c r="D12" s="12">
        <v>95</v>
      </c>
      <c r="E12" s="13">
        <v>92</v>
      </c>
      <c r="F12" s="13">
        <v>99.099999999999994</v>
      </c>
      <c r="G12" s="12">
        <v>75</v>
      </c>
      <c r="H12" s="13">
        <v>97.206666666666663</v>
      </c>
      <c r="I12" s="13">
        <v>99.099999999999994</v>
      </c>
    </row>
    <row r="13">
      <c r="B13" s="14" t="s">
        <v>17</v>
      </c>
      <c r="C13" s="15">
        <v>70</v>
      </c>
      <c r="D13" s="15">
        <v>90</v>
      </c>
      <c r="E13" s="16">
        <v>99.099999999999994</v>
      </c>
      <c r="F13" s="16">
        <v>104.7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90</v>
      </c>
      <c r="E14" s="13">
        <v>99.099999999999994</v>
      </c>
      <c r="F14" s="13">
        <v>104.7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90</v>
      </c>
      <c r="E15" s="16">
        <v>104.7</v>
      </c>
      <c r="F15" s="16">
        <v>107.25</v>
      </c>
      <c r="G15" s="15">
        <v>70</v>
      </c>
      <c r="H15" s="16">
        <v>106.52142857142856</v>
      </c>
      <c r="I15" s="16">
        <v>107.25</v>
      </c>
    </row>
    <row r="16">
      <c r="B16" s="11" t="s">
        <v>20</v>
      </c>
      <c r="C16" s="12">
        <v>70</v>
      </c>
      <c r="D16" s="12">
        <v>90</v>
      </c>
      <c r="E16" s="13">
        <v>104.7</v>
      </c>
      <c r="F16" s="13">
        <v>107.25</v>
      </c>
      <c r="G16" s="12">
        <v>70</v>
      </c>
      <c r="H16" s="13">
        <v>106.52142857142856</v>
      </c>
      <c r="I16" s="13">
        <v>107.25</v>
      </c>
    </row>
    <row r="17">
      <c r="B17" s="14" t="s">
        <v>21</v>
      </c>
      <c r="C17" s="15">
        <v>70</v>
      </c>
      <c r="D17" s="15">
        <v>90</v>
      </c>
      <c r="E17" s="16">
        <v>98.829999999999998</v>
      </c>
      <c r="F17" s="16">
        <v>107.25</v>
      </c>
      <c r="G17" s="15">
        <v>70</v>
      </c>
      <c r="H17" s="16">
        <v>104.8442857142857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90</v>
      </c>
      <c r="E25" s="16">
        <v>97.810000000000002</v>
      </c>
      <c r="F25" s="16">
        <v>112.28</v>
      </c>
      <c r="G25" s="15">
        <v>70</v>
      </c>
      <c r="H25" s="16">
        <v>108.14571428571428</v>
      </c>
      <c r="I25" s="16">
        <v>112.28</v>
      </c>
    </row>
    <row r="26">
      <c r="B26" s="11" t="s">
        <v>30</v>
      </c>
      <c r="C26" s="12">
        <v>70</v>
      </c>
      <c r="D26" s="12">
        <v>90</v>
      </c>
      <c r="E26" s="13">
        <v>104.7</v>
      </c>
      <c r="F26" s="13">
        <v>112.28</v>
      </c>
      <c r="G26" s="12">
        <v>70</v>
      </c>
      <c r="H26" s="13">
        <v>110.11428571428571</v>
      </c>
      <c r="I26" s="13">
        <v>112.28</v>
      </c>
    </row>
    <row r="27">
      <c r="B27" s="14" t="s">
        <v>31</v>
      </c>
      <c r="C27" s="15">
        <v>70</v>
      </c>
      <c r="D27" s="15">
        <v>90</v>
      </c>
      <c r="E27" s="16">
        <v>104.7</v>
      </c>
      <c r="F27" s="16">
        <v>112.28</v>
      </c>
      <c r="G27" s="15">
        <v>70</v>
      </c>
      <c r="H27" s="16">
        <v>110.11428571428571</v>
      </c>
      <c r="I27" s="16">
        <v>112.28</v>
      </c>
    </row>
    <row r="28">
      <c r="B28" s="11" t="s">
        <v>32</v>
      </c>
      <c r="C28" s="12">
        <v>70</v>
      </c>
      <c r="D28" s="12">
        <v>90</v>
      </c>
      <c r="E28" s="13">
        <v>104.7</v>
      </c>
      <c r="F28" s="13">
        <v>112.28</v>
      </c>
      <c r="G28" s="12">
        <v>70</v>
      </c>
      <c r="H28" s="13">
        <v>110.11428571428571</v>
      </c>
      <c r="I28" s="13">
        <v>112.28</v>
      </c>
    </row>
    <row r="29">
      <c r="B29" s="14" t="s">
        <v>33</v>
      </c>
      <c r="C29" s="15">
        <v>75</v>
      </c>
      <c r="D29" s="15">
        <v>95</v>
      </c>
      <c r="E29" s="16">
        <v>104.7</v>
      </c>
      <c r="F29" s="16">
        <v>110.15000000000001</v>
      </c>
      <c r="G29" s="15">
        <v>75</v>
      </c>
      <c r="H29" s="16">
        <v>108.69666666666664</v>
      </c>
      <c r="I29" s="16">
        <v>110.15000000000001</v>
      </c>
    </row>
    <row r="30">
      <c r="B30" s="11" t="s">
        <v>34</v>
      </c>
      <c r="C30" s="12">
        <v>75</v>
      </c>
      <c r="D30" s="12">
        <v>95</v>
      </c>
      <c r="E30" s="13">
        <v>104.7</v>
      </c>
      <c r="F30" s="13">
        <v>110.15000000000001</v>
      </c>
      <c r="G30" s="12">
        <v>75</v>
      </c>
      <c r="H30" s="13">
        <v>108.69666666666664</v>
      </c>
      <c r="I30" s="13">
        <v>110.15000000000001</v>
      </c>
    </row>
    <row r="31">
      <c r="B31" s="14" t="s">
        <v>35</v>
      </c>
      <c r="C31" s="15">
        <v>75</v>
      </c>
      <c r="D31" s="15">
        <v>95</v>
      </c>
      <c r="E31" s="16">
        <v>104.7</v>
      </c>
      <c r="F31" s="16">
        <v>110.15000000000001</v>
      </c>
      <c r="G31" s="15">
        <v>75</v>
      </c>
      <c r="H31" s="16">
        <v>108.69666666666664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2060</v>
      </c>
      <c r="E32" s="18">
        <f>IF(SUM(E8:E31)&gt;0,AVERAGEIF(E8:E31,"&lt;&gt;0"),0)</f>
        <v>102.10999999999997</v>
      </c>
      <c r="F32" s="18">
        <f>IF(SUM(F8:F31)&gt;0,AVERAGEIF(F8:F31,"&lt;&gt;0"),0)</f>
        <v>106.7591666666667</v>
      </c>
      <c r="G32" s="17">
        <f>SUM(G8:G31)</f>
        <v>1720</v>
      </c>
      <c r="H32" s="18">
        <f>IF(SUM(H8:H31)&gt;0,AVERAGEIF(H8:H31,"&lt;&gt;0"),0)</f>
        <v>105.13018253968255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99.099999999999994</v>
      </c>
      <c r="F8" s="13">
        <v>101.51000000000001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92.390000000000001</v>
      </c>
      <c r="F9" s="16">
        <v>99.099999999999994</v>
      </c>
      <c r="G9" s="15">
        <v>75</v>
      </c>
      <c r="H9" s="16">
        <v>97.310666666666663</v>
      </c>
      <c r="I9" s="16">
        <v>99.099999999999994</v>
      </c>
    </row>
    <row r="10">
      <c r="B10" s="11" t="s">
        <v>14</v>
      </c>
      <c r="C10" s="12">
        <v>75</v>
      </c>
      <c r="D10" s="12">
        <v>95</v>
      </c>
      <c r="E10" s="13">
        <v>93.430000000000007</v>
      </c>
      <c r="F10" s="13">
        <v>99.099999999999994</v>
      </c>
      <c r="G10" s="12">
        <v>75</v>
      </c>
      <c r="H10" s="13">
        <v>97.587999999999994</v>
      </c>
      <c r="I10" s="13">
        <v>99.099999999999994</v>
      </c>
    </row>
    <row r="11">
      <c r="B11" s="14" t="s">
        <v>15</v>
      </c>
      <c r="C11" s="15">
        <v>75</v>
      </c>
      <c r="D11" s="15">
        <v>95</v>
      </c>
      <c r="E11" s="16">
        <v>92.980000000000004</v>
      </c>
      <c r="F11" s="16">
        <v>99.099999999999994</v>
      </c>
      <c r="G11" s="15">
        <v>75</v>
      </c>
      <c r="H11" s="16">
        <v>97.468000000000004</v>
      </c>
      <c r="I11" s="16">
        <v>99.099999999999994</v>
      </c>
    </row>
    <row r="12">
      <c r="B12" s="11" t="s">
        <v>16</v>
      </c>
      <c r="C12" s="12">
        <v>75</v>
      </c>
      <c r="D12" s="12">
        <v>95</v>
      </c>
      <c r="E12" s="13">
        <v>93.079999999999998</v>
      </c>
      <c r="F12" s="13">
        <v>99.099999999999994</v>
      </c>
      <c r="G12" s="12">
        <v>75</v>
      </c>
      <c r="H12" s="13">
        <v>97.49466666666666</v>
      </c>
      <c r="I12" s="13">
        <v>99.099999999999994</v>
      </c>
    </row>
    <row r="13">
      <c r="B13" s="14" t="s">
        <v>17</v>
      </c>
      <c r="C13" s="15">
        <v>70</v>
      </c>
      <c r="D13" s="15">
        <v>90</v>
      </c>
      <c r="E13" s="16">
        <v>99.099999999999994</v>
      </c>
      <c r="F13" s="16">
        <v>100.59999999999999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90</v>
      </c>
      <c r="E14" s="13">
        <v>99.099999999999994</v>
      </c>
      <c r="F14" s="13">
        <v>104.7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90</v>
      </c>
      <c r="E15" s="16">
        <v>104.7</v>
      </c>
      <c r="F15" s="16">
        <v>107.25</v>
      </c>
      <c r="G15" s="15">
        <v>70</v>
      </c>
      <c r="H15" s="16">
        <v>106.52142857142856</v>
      </c>
      <c r="I15" s="16">
        <v>107.25</v>
      </c>
    </row>
    <row r="16">
      <c r="B16" s="11" t="s">
        <v>20</v>
      </c>
      <c r="C16" s="12">
        <v>70</v>
      </c>
      <c r="D16" s="12">
        <v>90</v>
      </c>
      <c r="E16" s="13">
        <v>99.810000000000002</v>
      </c>
      <c r="F16" s="13">
        <v>107.25</v>
      </c>
      <c r="G16" s="12">
        <v>70</v>
      </c>
      <c r="H16" s="13">
        <v>105.1242857142857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90</v>
      </c>
      <c r="E26" s="13">
        <v>104.7</v>
      </c>
      <c r="F26" s="13">
        <v>112.28</v>
      </c>
      <c r="G26" s="12">
        <v>70</v>
      </c>
      <c r="H26" s="13">
        <v>110.11428571428571</v>
      </c>
      <c r="I26" s="13">
        <v>112.28</v>
      </c>
    </row>
    <row r="27">
      <c r="B27" s="14" t="s">
        <v>31</v>
      </c>
      <c r="C27" s="15">
        <v>70</v>
      </c>
      <c r="D27" s="15">
        <v>90</v>
      </c>
      <c r="E27" s="16">
        <v>104.7</v>
      </c>
      <c r="F27" s="16">
        <v>112.28</v>
      </c>
      <c r="G27" s="15">
        <v>70</v>
      </c>
      <c r="H27" s="16">
        <v>110.11428571428571</v>
      </c>
      <c r="I27" s="16">
        <v>112.28</v>
      </c>
    </row>
    <row r="28">
      <c r="B28" s="11" t="s">
        <v>32</v>
      </c>
      <c r="C28" s="12">
        <v>70</v>
      </c>
      <c r="D28" s="12">
        <v>90</v>
      </c>
      <c r="E28" s="13">
        <v>104.7</v>
      </c>
      <c r="F28" s="13">
        <v>112.28</v>
      </c>
      <c r="G28" s="12">
        <v>70</v>
      </c>
      <c r="H28" s="13">
        <v>110.11428571428571</v>
      </c>
      <c r="I28" s="13">
        <v>112.28</v>
      </c>
    </row>
    <row r="29">
      <c r="B29" s="14" t="s">
        <v>33</v>
      </c>
      <c r="C29" s="15">
        <v>75</v>
      </c>
      <c r="D29" s="15">
        <v>95</v>
      </c>
      <c r="E29" s="16">
        <v>104.7</v>
      </c>
      <c r="F29" s="16">
        <v>110.15000000000001</v>
      </c>
      <c r="G29" s="15">
        <v>75</v>
      </c>
      <c r="H29" s="16">
        <v>108.69666666666664</v>
      </c>
      <c r="I29" s="16">
        <v>110.15000000000001</v>
      </c>
    </row>
    <row r="30">
      <c r="B30" s="11" t="s">
        <v>34</v>
      </c>
      <c r="C30" s="12">
        <v>75</v>
      </c>
      <c r="D30" s="12">
        <v>95</v>
      </c>
      <c r="E30" s="13">
        <v>104.7</v>
      </c>
      <c r="F30" s="13">
        <v>110.15000000000001</v>
      </c>
      <c r="G30" s="12">
        <v>75</v>
      </c>
      <c r="H30" s="13">
        <v>108.69666666666664</v>
      </c>
      <c r="I30" s="13">
        <v>110.15000000000001</v>
      </c>
    </row>
    <row r="31">
      <c r="B31" s="14" t="s">
        <v>35</v>
      </c>
      <c r="C31" s="15">
        <v>75</v>
      </c>
      <c r="D31" s="15">
        <v>95</v>
      </c>
      <c r="E31" s="16">
        <v>104.7</v>
      </c>
      <c r="F31" s="16">
        <v>110.15000000000001</v>
      </c>
      <c r="G31" s="15">
        <v>75</v>
      </c>
      <c r="H31" s="16">
        <v>108.69666666666664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2020</v>
      </c>
      <c r="E32" s="18">
        <f>IF(SUM(E8:E31)&gt;0,AVERAGEIF(E8:E31,"&lt;&gt;0"),0)</f>
        <v>103.21666666666664</v>
      </c>
      <c r="F32" s="18">
        <f>IF(SUM(F8:F31)&gt;0,AVERAGEIF(F8:F31,"&lt;&gt;0"),0)</f>
        <v>106.67958333333335</v>
      </c>
      <c r="G32" s="17">
        <f>SUM(G8:G31)</f>
        <v>1720</v>
      </c>
      <c r="H32" s="18">
        <f>IF(SUM(H8:H31)&gt;0,AVERAGEIF(H8:H31,"&lt;&gt;0"),0)</f>
        <v>105.43957936507938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95</v>
      </c>
      <c r="E8" s="13">
        <v>99.099999999999994</v>
      </c>
      <c r="F8" s="13">
        <v>99.239999999999995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95</v>
      </c>
      <c r="E9" s="16">
        <v>91.180000000000007</v>
      </c>
      <c r="F9" s="16">
        <v>99.099999999999994</v>
      </c>
      <c r="G9" s="15">
        <v>75</v>
      </c>
      <c r="H9" s="16">
        <v>96.988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105.95333333333336</v>
      </c>
      <c r="F32" s="18">
        <f>IF(SUM(F8:F31)&gt;0,AVERAGEIF(F8:F31,"&lt;&gt;0"),0)</f>
        <v>106.28916666666669</v>
      </c>
      <c r="G32" s="17">
        <f>SUM(G8:G31)</f>
        <v>1720</v>
      </c>
      <c r="H32" s="18">
        <f>IF(SUM(H8:H31)&gt;0,AVERAGEIF(H8:H31,"&lt;&gt;0"),0)</f>
        <v>106.19533333333335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2026-03-27T09:12:27Z</dcterms:modified>
</cp:coreProperties>
</file>