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9BDF8327-311A-4A1E-BECD-C89A7544B135}" xr6:coauthVersionLast="47" xr6:coauthVersionMax="47" xr10:uidLastSave="{00000000-0000-0000-0000-000000000000}"/>
  <bookViews>
    <workbookView xWindow="-120" yWindow="-120" windowWidth="29040" windowHeight="15840" activeTab="3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4" l="1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AF4" i="4"/>
  <c r="AG4" i="4"/>
  <c r="AH4" i="4"/>
  <c r="D12" i="4"/>
  <c r="D8" i="4"/>
  <c r="D4" i="4"/>
  <c r="AF8" i="3"/>
  <c r="AH8" i="3"/>
  <c r="AG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I8" i="4" l="1"/>
  <c r="AI4" i="4"/>
  <c r="AI12" i="4"/>
  <c r="AI8" i="2"/>
  <c r="AI4" i="2"/>
  <c r="AI8" i="3"/>
  <c r="AI4" i="3"/>
  <c r="D12" i="3"/>
  <c r="F12" i="3"/>
  <c r="V12" i="3"/>
  <c r="P12" i="3"/>
  <c r="X12" i="3"/>
  <c r="H12" i="3"/>
  <c r="AF12" i="3"/>
  <c r="I12" i="3"/>
  <c r="Y12" i="3"/>
  <c r="AC12" i="3"/>
  <c r="J12" i="3"/>
  <c r="R12" i="3"/>
  <c r="Z12" i="3"/>
  <c r="AH12" i="3"/>
  <c r="AD12" i="3"/>
  <c r="Q12" i="3"/>
  <c r="AG12" i="3"/>
  <c r="E12" i="3"/>
  <c r="M12" i="3"/>
  <c r="U12" i="3"/>
  <c r="AB12" i="3"/>
  <c r="T12" i="3"/>
  <c r="N12" i="3"/>
  <c r="L12" i="3"/>
  <c r="G12" i="3"/>
  <c r="O12" i="3"/>
  <c r="W12" i="3"/>
  <c r="AE12" i="3"/>
  <c r="K12" i="3"/>
  <c r="S12" i="3"/>
  <c r="AA12" i="3"/>
  <c r="Z12" i="2"/>
  <c r="J12" i="2"/>
  <c r="K12" i="2"/>
  <c r="D12" i="2"/>
  <c r="L12" i="2"/>
  <c r="T12" i="2"/>
  <c r="AB12" i="2"/>
  <c r="S12" i="2"/>
  <c r="E12" i="2"/>
  <c r="M12" i="2"/>
  <c r="U12" i="2"/>
  <c r="AC12" i="2"/>
  <c r="N12" i="2"/>
  <c r="V12" i="2"/>
  <c r="AD12" i="2"/>
  <c r="AA12" i="2"/>
  <c r="G12" i="2"/>
  <c r="O12" i="2"/>
  <c r="W12" i="2"/>
  <c r="AE12" i="2"/>
  <c r="H12" i="2"/>
  <c r="P12" i="2"/>
  <c r="X12" i="2"/>
  <c r="AF12" i="2"/>
  <c r="I12" i="2"/>
  <c r="Q12" i="2"/>
  <c r="Y12" i="2"/>
  <c r="AG12" i="2"/>
  <c r="R12" i="2"/>
  <c r="AH12" i="2"/>
  <c r="F12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I12" i="3" l="1"/>
  <c r="AI8" i="1"/>
  <c r="AI12" i="2"/>
  <c r="AI4" i="1"/>
  <c r="E12" i="1"/>
  <c r="M12" i="1"/>
  <c r="U12" i="1"/>
  <c r="AC12" i="1"/>
  <c r="N12" i="1"/>
  <c r="G12" i="1"/>
  <c r="O12" i="1"/>
  <c r="W12" i="1"/>
  <c r="AE12" i="1"/>
  <c r="H12" i="1"/>
  <c r="P12" i="1"/>
  <c r="X12" i="1"/>
  <c r="AF12" i="1"/>
  <c r="I12" i="1"/>
  <c r="Q12" i="1"/>
  <c r="Y12" i="1"/>
  <c r="AG12" i="1"/>
  <c r="J12" i="1"/>
  <c r="R12" i="1"/>
  <c r="Z12" i="1"/>
  <c r="AH12" i="1"/>
  <c r="K12" i="1"/>
  <c r="AA12" i="1"/>
  <c r="S12" i="1"/>
  <c r="D12" i="1"/>
  <c r="L12" i="1"/>
  <c r="T12" i="1"/>
  <c r="AB12" i="1"/>
  <c r="F12" i="1"/>
  <c r="V12" i="1"/>
  <c r="AD12" i="1"/>
  <c r="AI12" i="1" l="1"/>
</calcChain>
</file>

<file path=xl/sharedStrings.xml><?xml version="1.0" encoding="utf-8"?>
<sst xmlns="http://schemas.openxmlformats.org/spreadsheetml/2006/main" count="48" uniqueCount="6">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</sst>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-Rezultatet-e-DAM-per-mbulimin-e-humbjeve.xlsx" TargetMode="External"/><Relationship Id="rId1" Type="http://schemas.openxmlformats.org/officeDocument/2006/relationships/externalLinkPath" Target="2026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4">
          <cell r="D4">
            <v>485</v>
          </cell>
          <cell r="E4">
            <v>500</v>
          </cell>
          <cell r="F4">
            <v>490</v>
          </cell>
          <cell r="G4">
            <v>500</v>
          </cell>
          <cell r="H4">
            <v>515</v>
          </cell>
          <cell r="I4">
            <v>555</v>
          </cell>
          <cell r="J4">
            <v>585</v>
          </cell>
          <cell r="K4">
            <v>635</v>
          </cell>
          <cell r="L4">
            <v>690</v>
          </cell>
          <cell r="M4">
            <v>780</v>
          </cell>
          <cell r="N4">
            <v>810</v>
          </cell>
          <cell r="O4">
            <v>890</v>
          </cell>
          <cell r="P4">
            <v>905</v>
          </cell>
          <cell r="Q4">
            <v>985</v>
          </cell>
          <cell r="R4">
            <v>1130</v>
          </cell>
          <cell r="S4">
            <v>1100</v>
          </cell>
          <cell r="T4">
            <v>975</v>
          </cell>
          <cell r="U4">
            <v>980</v>
          </cell>
          <cell r="V4">
            <v>940</v>
          </cell>
          <cell r="W4">
            <v>865</v>
          </cell>
          <cell r="X4">
            <v>820</v>
          </cell>
          <cell r="Y4">
            <v>700</v>
          </cell>
          <cell r="Z4">
            <v>675</v>
          </cell>
          <cell r="AA4">
            <v>670</v>
          </cell>
          <cell r="AB4">
            <v>715</v>
          </cell>
          <cell r="AC4">
            <v>695</v>
          </cell>
          <cell r="AD4">
            <v>715</v>
          </cell>
          <cell r="AE4">
            <v>705</v>
          </cell>
          <cell r="AF4">
            <v>650</v>
          </cell>
          <cell r="AG4">
            <v>690</v>
          </cell>
          <cell r="AH4">
            <v>720</v>
          </cell>
        </row>
        <row r="8">
          <cell r="D8">
            <v>97</v>
          </cell>
          <cell r="E8">
            <v>103.81208333333335</v>
          </cell>
          <cell r="F8">
            <v>63.342083333333335</v>
          </cell>
          <cell r="G8">
            <v>110.1875</v>
          </cell>
          <cell r="H8">
            <v>86.240833333333342</v>
          </cell>
          <cell r="I8">
            <v>73.754583333333343</v>
          </cell>
          <cell r="J8">
            <v>52.862916666666671</v>
          </cell>
          <cell r="K8">
            <v>62.852916666666665</v>
          </cell>
          <cell r="L8">
            <v>122.15041666666667</v>
          </cell>
          <cell r="M8">
            <v>102.69416666666667</v>
          </cell>
          <cell r="N8">
            <v>13.105833333333335</v>
          </cell>
          <cell r="O8">
            <v>128.91666666666666</v>
          </cell>
          <cell r="P8">
            <v>82.894166666666663</v>
          </cell>
          <cell r="Q8">
            <v>143.32500000000002</v>
          </cell>
          <cell r="R8">
            <v>78.853333333333339</v>
          </cell>
          <cell r="S8">
            <v>95.433749999999989</v>
          </cell>
          <cell r="T8">
            <v>73.038750000000007</v>
          </cell>
          <cell r="U8">
            <v>80.198750000000004</v>
          </cell>
          <cell r="V8">
            <v>138.95583333333335</v>
          </cell>
          <cell r="W8">
            <v>99.299166666666679</v>
          </cell>
          <cell r="X8">
            <v>145.13124999999999</v>
          </cell>
          <cell r="Y8">
            <v>165.90833333333336</v>
          </cell>
          <cell r="Z8">
            <v>130.24875</v>
          </cell>
          <cell r="AA8">
            <v>115.23125</v>
          </cell>
          <cell r="AB8">
            <v>77.410833333333329</v>
          </cell>
          <cell r="AC8">
            <v>132.70250000000001</v>
          </cell>
          <cell r="AD8">
            <v>58.732083333333328</v>
          </cell>
          <cell r="AE8">
            <v>63.361250000000005</v>
          </cell>
          <cell r="AF8">
            <v>84.421666666666667</v>
          </cell>
          <cell r="AG8">
            <v>52.118333333333332</v>
          </cell>
          <cell r="AH8">
            <v>65.507083333333327</v>
          </cell>
        </row>
        <row r="12">
          <cell r="D12">
            <v>47057.909999999996</v>
          </cell>
          <cell r="E12">
            <v>54195.590000000004</v>
          </cell>
          <cell r="F12">
            <v>32873.479999999996</v>
          </cell>
          <cell r="G12">
            <v>57750.5</v>
          </cell>
          <cell r="H12">
            <v>48062.55</v>
          </cell>
          <cell r="I12">
            <v>44692.63</v>
          </cell>
          <cell r="J12">
            <v>36349.300000000003</v>
          </cell>
          <cell r="K12">
            <v>45787.44</v>
          </cell>
          <cell r="L12">
            <v>91996.55</v>
          </cell>
          <cell r="M12">
            <v>82223.460000000006</v>
          </cell>
          <cell r="N12">
            <v>11064.26</v>
          </cell>
          <cell r="O12">
            <v>122012</v>
          </cell>
          <cell r="P12">
            <v>79125.949999999983</v>
          </cell>
          <cell r="Q12">
            <v>152454.64000000001</v>
          </cell>
          <cell r="R12">
            <v>94171</v>
          </cell>
          <cell r="S12">
            <v>111913.98999999999</v>
          </cell>
          <cell r="T12">
            <v>72991.27</v>
          </cell>
          <cell r="U12">
            <v>80340.33</v>
          </cell>
          <cell r="V12">
            <v>131130.4</v>
          </cell>
          <cell r="W12">
            <v>87542.090000000011</v>
          </cell>
          <cell r="X12">
            <v>121597.75999999999</v>
          </cell>
          <cell r="Y12">
            <v>117838.3</v>
          </cell>
          <cell r="Z12">
            <v>94453.45</v>
          </cell>
          <cell r="AA12">
            <v>80639.91</v>
          </cell>
          <cell r="AB12">
            <v>56612.139999999992</v>
          </cell>
          <cell r="AC12">
            <v>98225.540000000008</v>
          </cell>
          <cell r="AD12">
            <v>44404.99</v>
          </cell>
          <cell r="AE12">
            <v>46459.81</v>
          </cell>
          <cell r="AF12">
            <v>56528.399999999994</v>
          </cell>
          <cell r="AG12">
            <v>37082.080000000002</v>
          </cell>
          <cell r="AH12">
            <v>50062.149999999994</v>
          </cell>
        </row>
      </sheetData>
      <sheetData sheetId="1">
        <row r="4">
          <cell r="D4">
            <v>725</v>
          </cell>
          <cell r="E4">
            <v>715</v>
          </cell>
          <cell r="F4">
            <v>705</v>
          </cell>
          <cell r="G4">
            <v>650</v>
          </cell>
          <cell r="H4">
            <v>660</v>
          </cell>
          <cell r="I4">
            <v>695</v>
          </cell>
          <cell r="J4">
            <v>660</v>
          </cell>
          <cell r="K4">
            <v>655</v>
          </cell>
          <cell r="L4">
            <v>670</v>
          </cell>
          <cell r="M4">
            <v>650</v>
          </cell>
          <cell r="N4">
            <v>725</v>
          </cell>
          <cell r="O4">
            <v>775</v>
          </cell>
          <cell r="P4">
            <v>790</v>
          </cell>
          <cell r="Q4">
            <v>800</v>
          </cell>
          <cell r="R4">
            <v>820</v>
          </cell>
          <cell r="S4">
            <v>835</v>
          </cell>
          <cell r="T4">
            <v>830</v>
          </cell>
          <cell r="U4">
            <v>845</v>
          </cell>
          <cell r="V4">
            <v>850</v>
          </cell>
          <cell r="W4">
            <v>850</v>
          </cell>
          <cell r="X4">
            <v>850</v>
          </cell>
          <cell r="Y4">
            <v>870</v>
          </cell>
          <cell r="Z4">
            <v>880</v>
          </cell>
          <cell r="AA4">
            <v>895</v>
          </cell>
          <cell r="AB4">
            <v>880</v>
          </cell>
          <cell r="AC4">
            <v>785</v>
          </cell>
          <cell r="AD4">
            <v>780</v>
          </cell>
          <cell r="AE4">
            <v>800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52.855000000000011</v>
          </cell>
          <cell r="E8">
            <v>126.38250000000001</v>
          </cell>
          <cell r="F8">
            <v>68.682083333333338</v>
          </cell>
          <cell r="G8">
            <v>86.997500000000002</v>
          </cell>
          <cell r="H8">
            <v>132.94958333333332</v>
          </cell>
          <cell r="I8">
            <v>88.997500000000002</v>
          </cell>
          <cell r="J8">
            <v>93.144999999999996</v>
          </cell>
          <cell r="K8">
            <v>45.534999999999997</v>
          </cell>
          <cell r="L8">
            <v>79.487916666666663</v>
          </cell>
          <cell r="M8">
            <v>85.09041666666667</v>
          </cell>
          <cell r="N8">
            <v>69.492083333333326</v>
          </cell>
          <cell r="O8">
            <v>81.265833333333333</v>
          </cell>
          <cell r="P8">
            <v>77.541666666666671</v>
          </cell>
          <cell r="Q8">
            <v>56.991666666666667</v>
          </cell>
          <cell r="R8">
            <v>19.430000000000003</v>
          </cell>
          <cell r="S8">
            <v>26.391666666666669</v>
          </cell>
          <cell r="T8">
            <v>36.15541666666666</v>
          </cell>
          <cell r="U8">
            <v>20.2775</v>
          </cell>
          <cell r="V8">
            <v>30.064583333333331</v>
          </cell>
          <cell r="W8">
            <v>41.950416666666662</v>
          </cell>
          <cell r="X8">
            <v>24.195000000000004</v>
          </cell>
          <cell r="Y8">
            <v>26.143333333333334</v>
          </cell>
          <cell r="Z8">
            <v>48.039999999999992</v>
          </cell>
          <cell r="AA8">
            <v>44.460416666666667</v>
          </cell>
          <cell r="AB8">
            <v>45.539583333333333</v>
          </cell>
          <cell r="AC8">
            <v>60.476666666666659</v>
          </cell>
          <cell r="AD8">
            <v>31.090833333333336</v>
          </cell>
          <cell r="AE8">
            <v>48.855833333333329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39735.020000000004</v>
          </cell>
          <cell r="E12">
            <v>92984.959999999992</v>
          </cell>
          <cell r="F12">
            <v>49469.069999999992</v>
          </cell>
          <cell r="G12">
            <v>57626.36</v>
          </cell>
          <cell r="H12">
            <v>90106.84</v>
          </cell>
          <cell r="I12">
            <v>64698.130000000005</v>
          </cell>
          <cell r="J12">
            <v>64678.939999999995</v>
          </cell>
          <cell r="K12">
            <v>30516.57</v>
          </cell>
          <cell r="L12">
            <v>54648.81</v>
          </cell>
          <cell r="M12">
            <v>57995.3</v>
          </cell>
          <cell r="N12">
            <v>50698.999999999993</v>
          </cell>
          <cell r="O12">
            <v>65161.71</v>
          </cell>
          <cell r="P12">
            <v>62179.569999999992</v>
          </cell>
          <cell r="Q12">
            <v>45731.839999999997</v>
          </cell>
          <cell r="R12">
            <v>16909.09</v>
          </cell>
          <cell r="S12">
            <v>23956.63</v>
          </cell>
          <cell r="T12">
            <v>30849.89</v>
          </cell>
          <cell r="U12">
            <v>18547.23</v>
          </cell>
          <cell r="V12">
            <v>26180.219999999998</v>
          </cell>
          <cell r="W12">
            <v>38598.530000000006</v>
          </cell>
          <cell r="X12">
            <v>21441.219999999998</v>
          </cell>
          <cell r="Y12">
            <v>24801.71</v>
          </cell>
          <cell r="Z12">
            <v>45715.040000000001</v>
          </cell>
          <cell r="AA12">
            <v>42623.740000000005</v>
          </cell>
          <cell r="AB12">
            <v>41906.050000000003</v>
          </cell>
          <cell r="AC12">
            <v>50457.299999999996</v>
          </cell>
          <cell r="AD12">
            <v>24101.38</v>
          </cell>
          <cell r="AE12">
            <v>41200.639999999999</v>
          </cell>
          <cell r="AF12">
            <v>0</v>
          </cell>
          <cell r="AG12">
            <v>0</v>
          </cell>
          <cell r="AH12">
            <v>0</v>
          </cell>
        </row>
      </sheetData>
      <sheetData sheetId="2">
        <row r="4">
          <cell r="D4">
            <v>750</v>
          </cell>
          <cell r="E4">
            <v>725</v>
          </cell>
          <cell r="F4">
            <v>725</v>
          </cell>
          <cell r="G4">
            <v>610</v>
          </cell>
          <cell r="H4">
            <v>605</v>
          </cell>
          <cell r="I4">
            <v>575</v>
          </cell>
          <cell r="J4">
            <v>545</v>
          </cell>
          <cell r="K4">
            <v>535</v>
          </cell>
          <cell r="L4">
            <v>535</v>
          </cell>
          <cell r="M4">
            <v>495</v>
          </cell>
          <cell r="N4">
            <v>520</v>
          </cell>
          <cell r="O4">
            <v>585</v>
          </cell>
          <cell r="P4">
            <v>565</v>
          </cell>
          <cell r="Q4">
            <v>550</v>
          </cell>
          <cell r="R4">
            <v>575</v>
          </cell>
          <cell r="S4">
            <v>565</v>
          </cell>
          <cell r="T4">
            <v>580</v>
          </cell>
          <cell r="U4">
            <v>585</v>
          </cell>
          <cell r="V4">
            <v>570</v>
          </cell>
          <cell r="W4">
            <v>560</v>
          </cell>
          <cell r="X4">
            <v>556</v>
          </cell>
          <cell r="Y4">
            <v>540</v>
          </cell>
          <cell r="Z4">
            <v>530</v>
          </cell>
          <cell r="AA4">
            <v>520</v>
          </cell>
          <cell r="AB4">
            <v>525</v>
          </cell>
          <cell r="AC4">
            <v>530</v>
          </cell>
          <cell r="AD4">
            <v>505</v>
          </cell>
          <cell r="AE4">
            <v>550</v>
          </cell>
          <cell r="AF4">
            <v>580</v>
          </cell>
          <cell r="AG4">
            <v>575</v>
          </cell>
          <cell r="AH4">
            <v>570</v>
          </cell>
        </row>
        <row r="8">
          <cell r="D8">
            <v>42.97625</v>
          </cell>
          <cell r="E8">
            <v>94.57</v>
          </cell>
          <cell r="F8">
            <v>58.247083333333329</v>
          </cell>
          <cell r="G8">
            <v>140.92458333333335</v>
          </cell>
          <cell r="H8">
            <v>125.57458333333334</v>
          </cell>
          <cell r="I8">
            <v>74.551666666666662</v>
          </cell>
          <cell r="J8">
            <v>101.26041666666667</v>
          </cell>
          <cell r="K8">
            <v>56.761666666666663</v>
          </cell>
          <cell r="L8">
            <v>92</v>
          </cell>
          <cell r="M8">
            <v>86.743333333333339</v>
          </cell>
          <cell r="N8">
            <v>83.533749999999998</v>
          </cell>
          <cell r="O8">
            <v>101.16666666666667</v>
          </cell>
          <cell r="P8">
            <v>79.756666666666675</v>
          </cell>
          <cell r="Q8">
            <v>82.510416666666671</v>
          </cell>
          <cell r="R8">
            <v>75.755833333333328</v>
          </cell>
          <cell r="S8">
            <v>79.441666666666663</v>
          </cell>
          <cell r="T8">
            <v>175.42750000000001</v>
          </cell>
          <cell r="U8">
            <v>62.971250000000005</v>
          </cell>
          <cell r="V8">
            <v>99.775833333333324</v>
          </cell>
          <cell r="W8">
            <v>75.252083333333317</v>
          </cell>
          <cell r="X8">
            <v>89.989583333333329</v>
          </cell>
          <cell r="Y8">
            <v>77.112916666666663</v>
          </cell>
          <cell r="Z8">
            <v>134.16499999999999</v>
          </cell>
          <cell r="AA8">
            <v>84.517083333333332</v>
          </cell>
          <cell r="AB8">
            <v>71.573333333333323</v>
          </cell>
          <cell r="AC8">
            <v>121.56666666666665</v>
          </cell>
          <cell r="AD8">
            <v>114.34833333333334</v>
          </cell>
          <cell r="AE8">
            <v>96.803749999999994</v>
          </cell>
          <cell r="AF8">
            <v>93.910434782608675</v>
          </cell>
          <cell r="AG8">
            <v>142.29916666666665</v>
          </cell>
          <cell r="AH8">
            <v>188.12625000000003</v>
          </cell>
        </row>
        <row r="12">
          <cell r="D12">
            <v>33301.94</v>
          </cell>
          <cell r="E12">
            <v>69966.12000000001</v>
          </cell>
          <cell r="F12">
            <v>41508.93</v>
          </cell>
          <cell r="G12">
            <v>92780.61</v>
          </cell>
          <cell r="H12">
            <v>75340.750000000015</v>
          </cell>
          <cell r="I12">
            <v>44936.22</v>
          </cell>
          <cell r="J12">
            <v>59149.7</v>
          </cell>
          <cell r="K12">
            <v>31352.84</v>
          </cell>
          <cell r="L12">
            <v>50690.7</v>
          </cell>
          <cell r="M12">
            <v>45972.659999999996</v>
          </cell>
          <cell r="N12">
            <v>45693.27</v>
          </cell>
          <cell r="O12">
            <v>62242.01</v>
          </cell>
          <cell r="P12">
            <v>47138.720000000001</v>
          </cell>
          <cell r="Q12">
            <v>46434.400000000001</v>
          </cell>
          <cell r="R12">
            <v>37195.480000000003</v>
          </cell>
          <cell r="S12">
            <v>40886</v>
          </cell>
          <cell r="T12">
            <v>105746.09999999999</v>
          </cell>
          <cell r="U12">
            <v>37943.089999999997</v>
          </cell>
          <cell r="V12">
            <v>55096.78</v>
          </cell>
          <cell r="W12">
            <v>39503.550000000003</v>
          </cell>
          <cell r="X12">
            <v>51482.48</v>
          </cell>
          <cell r="Y12">
            <v>39907.479999999996</v>
          </cell>
          <cell r="Z12">
            <v>72636.820000000007</v>
          </cell>
          <cell r="AA12">
            <v>42601.290000000008</v>
          </cell>
          <cell r="AB12">
            <v>36755.800000000003</v>
          </cell>
          <cell r="AC12">
            <v>65244.229999999996</v>
          </cell>
          <cell r="AD12">
            <v>59244.130000000005</v>
          </cell>
          <cell r="AE12">
            <v>55174.64</v>
          </cell>
          <cell r="AF12">
            <v>54945.590000000004</v>
          </cell>
          <cell r="AG12">
            <v>81904.570000000007</v>
          </cell>
          <cell r="AH12">
            <v>109990.76000000001</v>
          </cell>
        </row>
      </sheetData>
      <sheetData sheetId="3">
        <row r="4">
          <cell r="D4">
            <v>500</v>
          </cell>
          <cell r="E4">
            <v>485</v>
          </cell>
          <cell r="F4">
            <v>495</v>
          </cell>
          <cell r="G4">
            <v>500</v>
          </cell>
          <cell r="H4">
            <v>500</v>
          </cell>
          <cell r="I4">
            <v>490</v>
          </cell>
          <cell r="J4">
            <v>500</v>
          </cell>
          <cell r="K4">
            <v>515</v>
          </cell>
          <cell r="L4">
            <v>470</v>
          </cell>
          <cell r="M4">
            <v>420</v>
          </cell>
          <cell r="N4">
            <v>385</v>
          </cell>
          <cell r="O4">
            <v>430</v>
          </cell>
          <cell r="P4">
            <v>420</v>
          </cell>
          <cell r="Q4">
            <v>420</v>
          </cell>
          <cell r="R4">
            <v>435</v>
          </cell>
          <cell r="S4">
            <v>445</v>
          </cell>
          <cell r="T4">
            <v>445</v>
          </cell>
          <cell r="U4">
            <v>455</v>
          </cell>
          <cell r="V4">
            <v>515</v>
          </cell>
          <cell r="W4">
            <v>500</v>
          </cell>
          <cell r="X4">
            <v>515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138.70375000000001</v>
          </cell>
          <cell r="E8">
            <v>110.41000000000001</v>
          </cell>
          <cell r="F8">
            <v>109.66000000000001</v>
          </cell>
          <cell r="G8">
            <v>101.5125</v>
          </cell>
          <cell r="H8">
            <v>45.869583333333331</v>
          </cell>
          <cell r="I8">
            <v>70.293333333333337</v>
          </cell>
          <cell r="J8">
            <v>84.689166666666679</v>
          </cell>
          <cell r="K8">
            <v>84.807083333333338</v>
          </cell>
          <cell r="L8">
            <v>94.867083333333326</v>
          </cell>
          <cell r="M8">
            <v>98.251666666666665</v>
          </cell>
          <cell r="N8">
            <v>88.63000000000001</v>
          </cell>
          <cell r="O8">
            <v>77.257500000000007</v>
          </cell>
          <cell r="P8">
            <v>90.793333333333351</v>
          </cell>
          <cell r="Q8">
            <v>78.605000000000004</v>
          </cell>
          <cell r="R8">
            <v>146.4975</v>
          </cell>
          <cell r="S8">
            <v>97.887083333333337</v>
          </cell>
          <cell r="T8">
            <v>84.440416666666678</v>
          </cell>
          <cell r="U8">
            <v>64.194583333333341</v>
          </cell>
          <cell r="V8">
            <v>56.323749999999997</v>
          </cell>
          <cell r="W8">
            <v>78.824999999999989</v>
          </cell>
          <cell r="X8">
            <v>114.37291666666665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70949.03</v>
          </cell>
          <cell r="E12">
            <v>55750.28</v>
          </cell>
          <cell r="F12">
            <v>54772.71</v>
          </cell>
          <cell r="G12">
            <v>50829.79</v>
          </cell>
          <cell r="H12">
            <v>23602.12</v>
          </cell>
          <cell r="I12">
            <v>31054.29</v>
          </cell>
          <cell r="J12">
            <v>40832.100000000006</v>
          </cell>
          <cell r="K12">
            <v>43499</v>
          </cell>
          <cell r="L12">
            <v>44676.13</v>
          </cell>
          <cell r="M12">
            <v>40806.229999999996</v>
          </cell>
          <cell r="N12">
            <v>32779.299999999996</v>
          </cell>
          <cell r="O12">
            <v>31272.820000000003</v>
          </cell>
          <cell r="P12">
            <v>37909.199999999997</v>
          </cell>
          <cell r="Q12">
            <v>33050.76</v>
          </cell>
          <cell r="R12">
            <v>65980.510000000009</v>
          </cell>
          <cell r="S12">
            <v>43166.549999999996</v>
          </cell>
          <cell r="T12">
            <v>35633.979999999996</v>
          </cell>
          <cell r="U12">
            <v>25920.15</v>
          </cell>
          <cell r="V12">
            <v>26204.07</v>
          </cell>
          <cell r="W12">
            <v>39196.17</v>
          </cell>
          <cell r="X12">
            <v>59372.85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M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485</v>
      </c>
      <c r="E4" s="5">
        <f>[1]Janar!E4</f>
        <v>500</v>
      </c>
      <c r="F4" s="5">
        <f>[1]Janar!F4</f>
        <v>490</v>
      </c>
      <c r="G4" s="5">
        <f>[1]Janar!G4</f>
        <v>500</v>
      </c>
      <c r="H4" s="5">
        <f>[1]Janar!H4</f>
        <v>515</v>
      </c>
      <c r="I4" s="5">
        <f>[1]Janar!I4</f>
        <v>555</v>
      </c>
      <c r="J4" s="5">
        <f>[1]Janar!J4</f>
        <v>585</v>
      </c>
      <c r="K4" s="5">
        <f>[1]Janar!K4</f>
        <v>635</v>
      </c>
      <c r="L4" s="5">
        <f>[1]Janar!L4</f>
        <v>690</v>
      </c>
      <c r="M4" s="5">
        <f>[1]Janar!M4</f>
        <v>780</v>
      </c>
      <c r="N4" s="5">
        <f>[1]Janar!N4</f>
        <v>810</v>
      </c>
      <c r="O4" s="5">
        <f>[1]Janar!O4</f>
        <v>890</v>
      </c>
      <c r="P4" s="5">
        <f>[1]Janar!P4</f>
        <v>905</v>
      </c>
      <c r="Q4" s="5">
        <f>[1]Janar!Q4</f>
        <v>985</v>
      </c>
      <c r="R4" s="5">
        <f>[1]Janar!R4</f>
        <v>1130</v>
      </c>
      <c r="S4" s="5">
        <f>[1]Janar!S4</f>
        <v>1100</v>
      </c>
      <c r="T4" s="5">
        <f>[1]Janar!T4</f>
        <v>975</v>
      </c>
      <c r="U4" s="5">
        <f>[1]Janar!U4</f>
        <v>980</v>
      </c>
      <c r="V4" s="5">
        <f>[1]Janar!V4</f>
        <v>940</v>
      </c>
      <c r="W4" s="5">
        <f>[1]Janar!W4</f>
        <v>865</v>
      </c>
      <c r="X4" s="5">
        <f>[1]Janar!X4</f>
        <v>820</v>
      </c>
      <c r="Y4" s="5">
        <f>[1]Janar!Y4</f>
        <v>700</v>
      </c>
      <c r="Z4" s="5">
        <f>[1]Janar!Z4</f>
        <v>675</v>
      </c>
      <c r="AA4" s="5">
        <f>[1]Janar!AA4</f>
        <v>670</v>
      </c>
      <c r="AB4" s="5">
        <f>[1]Janar!AB4</f>
        <v>715</v>
      </c>
      <c r="AC4" s="5">
        <f>[1]Janar!AC4</f>
        <v>695</v>
      </c>
      <c r="AD4" s="5">
        <f>[1]Janar!AD4</f>
        <v>715</v>
      </c>
      <c r="AE4" s="5">
        <f>[1]Janar!AE4</f>
        <v>705</v>
      </c>
      <c r="AF4" s="5">
        <f>[1]Janar!AF4</f>
        <v>650</v>
      </c>
      <c r="AG4" s="5">
        <f>[1]Janar!AG4</f>
        <v>690</v>
      </c>
      <c r="AH4" s="5">
        <f>[1]Janar!AH4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97</v>
      </c>
      <c r="E8" s="5">
        <f>[1]Janar!E8</f>
        <v>103.81208333333335</v>
      </c>
      <c r="F8" s="5">
        <f>[1]Janar!F8</f>
        <v>63.342083333333335</v>
      </c>
      <c r="G8" s="5">
        <f>[1]Janar!G8</f>
        <v>110.1875</v>
      </c>
      <c r="H8" s="5">
        <f>[1]Janar!H8</f>
        <v>86.240833333333342</v>
      </c>
      <c r="I8" s="5">
        <f>[1]Janar!I8</f>
        <v>73.754583333333343</v>
      </c>
      <c r="J8" s="5">
        <f>[1]Janar!J8</f>
        <v>52.862916666666671</v>
      </c>
      <c r="K8" s="5">
        <f>[1]Janar!K8</f>
        <v>62.852916666666665</v>
      </c>
      <c r="L8" s="5">
        <f>[1]Janar!L8</f>
        <v>122.15041666666667</v>
      </c>
      <c r="M8" s="5">
        <f>[1]Janar!M8</f>
        <v>102.69416666666667</v>
      </c>
      <c r="N8" s="5">
        <f>[1]Janar!N8</f>
        <v>13.105833333333335</v>
      </c>
      <c r="O8" s="5">
        <f>[1]Janar!O8</f>
        <v>128.91666666666666</v>
      </c>
      <c r="P8" s="5">
        <f>[1]Janar!P8</f>
        <v>82.894166666666663</v>
      </c>
      <c r="Q8" s="5">
        <f>[1]Janar!Q8</f>
        <v>143.32500000000002</v>
      </c>
      <c r="R8" s="5">
        <f>[1]Janar!R8</f>
        <v>78.853333333333339</v>
      </c>
      <c r="S8" s="5">
        <f>[1]Janar!S8</f>
        <v>95.433749999999989</v>
      </c>
      <c r="T8" s="5">
        <f>[1]Janar!T8</f>
        <v>73.038750000000007</v>
      </c>
      <c r="U8" s="5">
        <f>[1]Janar!U8</f>
        <v>80.198750000000004</v>
      </c>
      <c r="V8" s="5">
        <f>[1]Janar!V8</f>
        <v>138.95583333333335</v>
      </c>
      <c r="W8" s="5">
        <f>[1]Janar!W8</f>
        <v>99.299166666666679</v>
      </c>
      <c r="X8" s="5">
        <f>[1]Janar!X8</f>
        <v>145.13124999999999</v>
      </c>
      <c r="Y8" s="5">
        <f>[1]Janar!Y8</f>
        <v>165.90833333333336</v>
      </c>
      <c r="Z8" s="5">
        <f>[1]Janar!Z8</f>
        <v>130.24875</v>
      </c>
      <c r="AA8" s="5">
        <f>[1]Janar!AA8</f>
        <v>115.23125</v>
      </c>
      <c r="AB8" s="5">
        <f>[1]Janar!AB8</f>
        <v>77.410833333333329</v>
      </c>
      <c r="AC8" s="5">
        <f>[1]Janar!AC8</f>
        <v>132.70250000000001</v>
      </c>
      <c r="AD8" s="5">
        <f>[1]Janar!AD8</f>
        <v>58.732083333333328</v>
      </c>
      <c r="AE8" s="5">
        <f>[1]Janar!AE8</f>
        <v>63.361250000000005</v>
      </c>
      <c r="AF8" s="5">
        <f>[1]Janar!AF8</f>
        <v>84.421666666666667</v>
      </c>
      <c r="AG8" s="5">
        <f>[1]Janar!AG8</f>
        <v>52.118333333333332</v>
      </c>
      <c r="AH8" s="5">
        <f>[1]Janar!AH8</f>
        <v>65.507083333333327</v>
      </c>
      <c r="AI8" s="5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47057.909999999996</v>
      </c>
      <c r="E12" s="5">
        <f>[1]Janar!E12</f>
        <v>54195.590000000004</v>
      </c>
      <c r="F12" s="5">
        <f>[1]Janar!F12</f>
        <v>32873.479999999996</v>
      </c>
      <c r="G12" s="5">
        <f>[1]Janar!G12</f>
        <v>57750.5</v>
      </c>
      <c r="H12" s="5">
        <f>[1]Janar!H12</f>
        <v>48062.55</v>
      </c>
      <c r="I12" s="5">
        <f>[1]Janar!I12</f>
        <v>44692.63</v>
      </c>
      <c r="J12" s="5">
        <f>[1]Janar!J12</f>
        <v>36349.300000000003</v>
      </c>
      <c r="K12" s="5">
        <f>[1]Janar!K12</f>
        <v>45787.44</v>
      </c>
      <c r="L12" s="5">
        <f>[1]Janar!L12</f>
        <v>91996.55</v>
      </c>
      <c r="M12" s="5">
        <f>[1]Janar!M12</f>
        <v>82223.460000000006</v>
      </c>
      <c r="N12" s="5">
        <f>[1]Janar!N12</f>
        <v>11064.26</v>
      </c>
      <c r="O12" s="5">
        <f>[1]Janar!O12</f>
        <v>122012</v>
      </c>
      <c r="P12" s="5">
        <f>[1]Janar!P12</f>
        <v>79125.949999999983</v>
      </c>
      <c r="Q12" s="5">
        <f>[1]Janar!Q12</f>
        <v>152454.64000000001</v>
      </c>
      <c r="R12" s="5">
        <f>[1]Janar!R12</f>
        <v>94171</v>
      </c>
      <c r="S12" s="5">
        <f>[1]Janar!S12</f>
        <v>111913.98999999999</v>
      </c>
      <c r="T12" s="5">
        <f>[1]Janar!T12</f>
        <v>72991.27</v>
      </c>
      <c r="U12" s="5">
        <f>[1]Janar!U12</f>
        <v>80340.33</v>
      </c>
      <c r="V12" s="5">
        <f>[1]Janar!V12</f>
        <v>131130.4</v>
      </c>
      <c r="W12" s="5">
        <f>[1]Janar!W12</f>
        <v>87542.090000000011</v>
      </c>
      <c r="X12" s="5">
        <f>[1]Janar!X12</f>
        <v>121597.75999999999</v>
      </c>
      <c r="Y12" s="5">
        <f>[1]Janar!Y12</f>
        <v>117838.3</v>
      </c>
      <c r="Z12" s="5">
        <f>[1]Janar!Z12</f>
        <v>94453.45</v>
      </c>
      <c r="AA12" s="5">
        <f>[1]Janar!AA12</f>
        <v>80639.91</v>
      </c>
      <c r="AB12" s="5">
        <f>[1]Janar!AB12</f>
        <v>56612.139999999992</v>
      </c>
      <c r="AC12" s="5">
        <f>[1]Janar!AC12</f>
        <v>98225.540000000008</v>
      </c>
      <c r="AD12" s="5">
        <f>[1]Janar!AD12</f>
        <v>44404.99</v>
      </c>
      <c r="AE12" s="5">
        <f>[1]Janar!AE12</f>
        <v>46459.81</v>
      </c>
      <c r="AF12" s="5">
        <f>[1]Janar!AF12</f>
        <v>56528.399999999994</v>
      </c>
      <c r="AG12" s="5">
        <f>[1]Janar!AG12</f>
        <v>37082.080000000002</v>
      </c>
      <c r="AH12" s="5">
        <f>[1]Janar!AH12</f>
        <v>50062.149999999994</v>
      </c>
      <c r="AI12" s="5">
        <f>SUM(D12:AH12)</f>
        <v>2287639.87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363B5-7219-4B74-8D1D-0E76C3023CCC}">
  <dimension ref="B2:AL90"/>
  <sheetViews>
    <sheetView topLeftCell="L1" workbookViewId="0">
      <selection activeCell="S20" sqref="S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[1]Shkurt!D4</f>
        <v>725</v>
      </c>
      <c r="E4" s="5">
        <f>[1]Shkurt!E4</f>
        <v>715</v>
      </c>
      <c r="F4" s="5">
        <f>[1]Shkurt!F4</f>
        <v>705</v>
      </c>
      <c r="G4" s="5">
        <f>[1]Shkurt!G4</f>
        <v>650</v>
      </c>
      <c r="H4" s="5">
        <f>[1]Shkurt!H4</f>
        <v>660</v>
      </c>
      <c r="I4" s="5">
        <f>[1]Shkurt!I4</f>
        <v>695</v>
      </c>
      <c r="J4" s="5">
        <f>[1]Shkurt!J4</f>
        <v>660</v>
      </c>
      <c r="K4" s="5">
        <f>[1]Shkurt!K4</f>
        <v>655</v>
      </c>
      <c r="L4" s="5">
        <f>[1]Shkurt!L4</f>
        <v>670</v>
      </c>
      <c r="M4" s="5">
        <f>[1]Shkurt!M4</f>
        <v>650</v>
      </c>
      <c r="N4" s="5">
        <f>[1]Shkurt!N4</f>
        <v>725</v>
      </c>
      <c r="O4" s="5">
        <f>[1]Shkurt!O4</f>
        <v>775</v>
      </c>
      <c r="P4" s="5">
        <f>[1]Shkurt!P4</f>
        <v>790</v>
      </c>
      <c r="Q4" s="5">
        <f>[1]Shkurt!Q4</f>
        <v>800</v>
      </c>
      <c r="R4" s="5">
        <f>[1]Shkurt!R4</f>
        <v>820</v>
      </c>
      <c r="S4" s="5">
        <f>[1]Shkurt!S4</f>
        <v>835</v>
      </c>
      <c r="T4" s="5">
        <f>[1]Shkurt!T4</f>
        <v>830</v>
      </c>
      <c r="U4" s="5">
        <f>[1]Shkurt!U4</f>
        <v>845</v>
      </c>
      <c r="V4" s="5">
        <f>[1]Shkurt!V4</f>
        <v>850</v>
      </c>
      <c r="W4" s="5">
        <f>[1]Shkurt!W4</f>
        <v>850</v>
      </c>
      <c r="X4" s="5">
        <f>[1]Shkurt!X4</f>
        <v>850</v>
      </c>
      <c r="Y4" s="5">
        <f>[1]Shkurt!Y4</f>
        <v>870</v>
      </c>
      <c r="Z4" s="5">
        <f>[1]Shkurt!Z4</f>
        <v>880</v>
      </c>
      <c r="AA4" s="5">
        <f>[1]Shkurt!AA4</f>
        <v>895</v>
      </c>
      <c r="AB4" s="5">
        <f>[1]Shkurt!AB4</f>
        <v>880</v>
      </c>
      <c r="AC4" s="5">
        <f>[1]Shkurt!AC4</f>
        <v>785</v>
      </c>
      <c r="AD4" s="5">
        <f>[1]Shkurt!AD4</f>
        <v>780</v>
      </c>
      <c r="AE4" s="5">
        <f>[1]Shkurt!AE4</f>
        <v>800</v>
      </c>
      <c r="AF4" s="5">
        <f>[1]Shkurt!AF4</f>
        <v>0</v>
      </c>
      <c r="AG4" s="5">
        <f>[1]Shkurt!AG4</f>
        <v>0</v>
      </c>
      <c r="AH4" s="5">
        <f>[1]Shkurt!AH4</f>
        <v>0</v>
      </c>
      <c r="AI4" s="5">
        <f>SUM(D4:AH4)</f>
        <v>21645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[1]Shkurt!D8</f>
        <v>52.855000000000011</v>
      </c>
      <c r="E8" s="5">
        <f>[1]Shkurt!E8</f>
        <v>126.38250000000001</v>
      </c>
      <c r="F8" s="5">
        <f>[1]Shkurt!F8</f>
        <v>68.682083333333338</v>
      </c>
      <c r="G8" s="5">
        <f>[1]Shkurt!G8</f>
        <v>86.997500000000002</v>
      </c>
      <c r="H8" s="5">
        <f>[1]Shkurt!H8</f>
        <v>132.94958333333332</v>
      </c>
      <c r="I8" s="5">
        <f>[1]Shkurt!I8</f>
        <v>88.997500000000002</v>
      </c>
      <c r="J8" s="5">
        <f>[1]Shkurt!J8</f>
        <v>93.144999999999996</v>
      </c>
      <c r="K8" s="5">
        <f>[1]Shkurt!K8</f>
        <v>45.534999999999997</v>
      </c>
      <c r="L8" s="5">
        <f>[1]Shkurt!L8</f>
        <v>79.487916666666663</v>
      </c>
      <c r="M8" s="5">
        <f>[1]Shkurt!M8</f>
        <v>85.09041666666667</v>
      </c>
      <c r="N8" s="5">
        <f>[1]Shkurt!N8</f>
        <v>69.492083333333326</v>
      </c>
      <c r="O8" s="5">
        <f>[1]Shkurt!O8</f>
        <v>81.265833333333333</v>
      </c>
      <c r="P8" s="5">
        <f>[1]Shkurt!P8</f>
        <v>77.541666666666671</v>
      </c>
      <c r="Q8" s="5">
        <f>[1]Shkurt!Q8</f>
        <v>56.991666666666667</v>
      </c>
      <c r="R8" s="5">
        <f>[1]Shkurt!R8</f>
        <v>19.430000000000003</v>
      </c>
      <c r="S8" s="5">
        <f>[1]Shkurt!S8</f>
        <v>26.391666666666669</v>
      </c>
      <c r="T8" s="5">
        <f>[1]Shkurt!T8</f>
        <v>36.15541666666666</v>
      </c>
      <c r="U8" s="5">
        <f>[1]Shkurt!U8</f>
        <v>20.2775</v>
      </c>
      <c r="V8" s="5">
        <f>[1]Shkurt!V8</f>
        <v>30.064583333333331</v>
      </c>
      <c r="W8" s="5">
        <f>[1]Shkurt!W8</f>
        <v>41.950416666666662</v>
      </c>
      <c r="X8" s="5">
        <f>[1]Shkurt!X8</f>
        <v>24.195000000000004</v>
      </c>
      <c r="Y8" s="5">
        <f>[1]Shkurt!Y8</f>
        <v>26.143333333333334</v>
      </c>
      <c r="Z8" s="5">
        <f>[1]Shkurt!Z8</f>
        <v>48.039999999999992</v>
      </c>
      <c r="AA8" s="5">
        <f>[1]Shkurt!AA8</f>
        <v>44.460416666666667</v>
      </c>
      <c r="AB8" s="5">
        <f>[1]Shkurt!AB8</f>
        <v>45.539583333333333</v>
      </c>
      <c r="AC8" s="5">
        <f>[1]Shkurt!AC8</f>
        <v>60.476666666666659</v>
      </c>
      <c r="AD8" s="5">
        <f>[1]Shkurt!AD8</f>
        <v>31.090833333333336</v>
      </c>
      <c r="AE8" s="5">
        <f>[1]Shkurt!AE8</f>
        <v>48.855833333333329</v>
      </c>
      <c r="AF8" s="5" t="e">
        <f>[1]Shkurt!AF8</f>
        <v>#DIV/0!</v>
      </c>
      <c r="AG8" s="5" t="e">
        <f>[1]Shkurt!AG8</f>
        <v>#DIV/0!</v>
      </c>
      <c r="AH8" s="5" t="e">
        <f>[1]Shkurt!AH8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[1]Shkurt!D12</f>
        <v>39735.020000000004</v>
      </c>
      <c r="E12" s="5">
        <f>[1]Shkurt!E12</f>
        <v>92984.959999999992</v>
      </c>
      <c r="F12" s="5">
        <f>[1]Shkurt!F12</f>
        <v>49469.069999999992</v>
      </c>
      <c r="G12" s="5">
        <f>[1]Shkurt!G12</f>
        <v>57626.36</v>
      </c>
      <c r="H12" s="5">
        <f>[1]Shkurt!H12</f>
        <v>90106.84</v>
      </c>
      <c r="I12" s="5">
        <f>[1]Shkurt!I12</f>
        <v>64698.130000000005</v>
      </c>
      <c r="J12" s="5">
        <f>[1]Shkurt!J12</f>
        <v>64678.939999999995</v>
      </c>
      <c r="K12" s="5">
        <f>[1]Shkurt!K12</f>
        <v>30516.57</v>
      </c>
      <c r="L12" s="5">
        <f>[1]Shkurt!L12</f>
        <v>54648.81</v>
      </c>
      <c r="M12" s="5">
        <f>[1]Shkurt!M12</f>
        <v>57995.3</v>
      </c>
      <c r="N12" s="5">
        <f>[1]Shkurt!N12</f>
        <v>50698.999999999993</v>
      </c>
      <c r="O12" s="5">
        <f>[1]Shkurt!O12</f>
        <v>65161.71</v>
      </c>
      <c r="P12" s="5">
        <f>[1]Shkurt!P12</f>
        <v>62179.569999999992</v>
      </c>
      <c r="Q12" s="5">
        <f>[1]Shkurt!Q12</f>
        <v>45731.839999999997</v>
      </c>
      <c r="R12" s="5">
        <f>[1]Shkurt!R12</f>
        <v>16909.09</v>
      </c>
      <c r="S12" s="5">
        <f>[1]Shkurt!S12</f>
        <v>23956.63</v>
      </c>
      <c r="T12" s="5">
        <f>[1]Shkurt!T12</f>
        <v>30849.89</v>
      </c>
      <c r="U12" s="5">
        <f>[1]Shkurt!U12</f>
        <v>18547.23</v>
      </c>
      <c r="V12" s="5">
        <f>[1]Shkurt!V12</f>
        <v>26180.219999999998</v>
      </c>
      <c r="W12" s="5">
        <f>[1]Shkurt!W12</f>
        <v>38598.530000000006</v>
      </c>
      <c r="X12" s="5">
        <f>[1]Shkurt!X12</f>
        <v>21441.219999999998</v>
      </c>
      <c r="Y12" s="5">
        <f>[1]Shkurt!Y12</f>
        <v>24801.71</v>
      </c>
      <c r="Z12" s="5">
        <f>[1]Shkurt!Z12</f>
        <v>45715.040000000001</v>
      </c>
      <c r="AA12" s="5">
        <f>[1]Shkurt!AA12</f>
        <v>42623.740000000005</v>
      </c>
      <c r="AB12" s="5">
        <f>[1]Shkurt!AB12</f>
        <v>41906.050000000003</v>
      </c>
      <c r="AC12" s="5">
        <f>[1]Shkurt!AC12</f>
        <v>50457.299999999996</v>
      </c>
      <c r="AD12" s="5">
        <f>[1]Shkurt!AD12</f>
        <v>24101.38</v>
      </c>
      <c r="AE12" s="5">
        <f>[1]Shkurt!AE12</f>
        <v>41200.639999999999</v>
      </c>
      <c r="AF12" s="5">
        <f>[1]Shkurt!AF12</f>
        <v>0</v>
      </c>
      <c r="AG12" s="5">
        <f>[1]Shkurt!AG12</f>
        <v>0</v>
      </c>
      <c r="AH12" s="5">
        <f>[1]Shkurt!AH12</f>
        <v>0</v>
      </c>
      <c r="AI12" s="5">
        <f>SUM(D12:AH12)</f>
        <v>1273520.7899999996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62BA5-9E1F-41B5-919C-73541FFA7C21}">
  <dimension ref="B2:AL90"/>
  <sheetViews>
    <sheetView topLeftCell="M1" workbookViewId="0">
      <selection activeCell="N27" sqref="N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25" width="11.5703125" style="1" bestFit="1" customWidth="1"/>
    <col min="26" max="31" width="10.5703125" style="1" bestFit="1" customWidth="1"/>
    <col min="32" max="34" width="11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[1]Mars!D4</f>
        <v>750</v>
      </c>
      <c r="E4" s="5">
        <f>[1]Mars!E4</f>
        <v>725</v>
      </c>
      <c r="F4" s="5">
        <f>[1]Mars!F4</f>
        <v>725</v>
      </c>
      <c r="G4" s="5">
        <f>[1]Mars!G4</f>
        <v>610</v>
      </c>
      <c r="H4" s="5">
        <f>[1]Mars!H4</f>
        <v>605</v>
      </c>
      <c r="I4" s="5">
        <f>[1]Mars!I4</f>
        <v>575</v>
      </c>
      <c r="J4" s="5">
        <f>[1]Mars!J4</f>
        <v>545</v>
      </c>
      <c r="K4" s="5">
        <f>[1]Mars!K4</f>
        <v>535</v>
      </c>
      <c r="L4" s="5">
        <f>[1]Mars!L4</f>
        <v>535</v>
      </c>
      <c r="M4" s="5">
        <f>[1]Mars!M4</f>
        <v>495</v>
      </c>
      <c r="N4" s="5">
        <f>[1]Mars!N4</f>
        <v>520</v>
      </c>
      <c r="O4" s="5">
        <f>[1]Mars!O4</f>
        <v>585</v>
      </c>
      <c r="P4" s="5">
        <f>[1]Mars!P4</f>
        <v>565</v>
      </c>
      <c r="Q4" s="5">
        <f>[1]Mars!Q4</f>
        <v>550</v>
      </c>
      <c r="R4" s="5">
        <f>[1]Mars!R4</f>
        <v>575</v>
      </c>
      <c r="S4" s="5">
        <f>[1]Mars!S4</f>
        <v>565</v>
      </c>
      <c r="T4" s="5">
        <f>[1]Mars!T4</f>
        <v>580</v>
      </c>
      <c r="U4" s="5">
        <f>[1]Mars!U4</f>
        <v>585</v>
      </c>
      <c r="V4" s="5">
        <f>[1]Mars!V4</f>
        <v>570</v>
      </c>
      <c r="W4" s="5">
        <f>[1]Mars!W4</f>
        <v>560</v>
      </c>
      <c r="X4" s="5">
        <f>[1]Mars!X4</f>
        <v>556</v>
      </c>
      <c r="Y4" s="5">
        <f>[1]Mars!Y4</f>
        <v>540</v>
      </c>
      <c r="Z4" s="5">
        <f>[1]Mars!Z4</f>
        <v>530</v>
      </c>
      <c r="AA4" s="5">
        <f>[1]Mars!AA4</f>
        <v>520</v>
      </c>
      <c r="AB4" s="5">
        <f>[1]Mars!AB4</f>
        <v>525</v>
      </c>
      <c r="AC4" s="5">
        <f>[1]Mars!AC4</f>
        <v>530</v>
      </c>
      <c r="AD4" s="5">
        <f>[1]Mars!AD4</f>
        <v>505</v>
      </c>
      <c r="AE4" s="5">
        <f>[1]Mars!AE4</f>
        <v>550</v>
      </c>
      <c r="AF4" s="5">
        <f>[1]Mars!AF4</f>
        <v>580</v>
      </c>
      <c r="AG4" s="5">
        <f>[1]Mars!AG4</f>
        <v>575</v>
      </c>
      <c r="AH4" s="5">
        <f>[1]Mars!AH4</f>
        <v>570</v>
      </c>
      <c r="AI4" s="5">
        <f>SUM(D4:AH4)</f>
        <v>17736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[1]Mars!D8</f>
        <v>42.97625</v>
      </c>
      <c r="E8" s="5">
        <f>[1]Mars!E8</f>
        <v>94.57</v>
      </c>
      <c r="F8" s="5">
        <f>[1]Mars!F8</f>
        <v>58.247083333333329</v>
      </c>
      <c r="G8" s="5">
        <f>[1]Mars!G8</f>
        <v>140.92458333333335</v>
      </c>
      <c r="H8" s="5">
        <f>[1]Mars!H8</f>
        <v>125.57458333333334</v>
      </c>
      <c r="I8" s="5">
        <f>[1]Mars!I8</f>
        <v>74.551666666666662</v>
      </c>
      <c r="J8" s="5">
        <f>[1]Mars!J8</f>
        <v>101.26041666666667</v>
      </c>
      <c r="K8" s="5">
        <f>[1]Mars!K8</f>
        <v>56.761666666666663</v>
      </c>
      <c r="L8" s="5">
        <f>[1]Mars!L8</f>
        <v>92</v>
      </c>
      <c r="M8" s="5">
        <f>[1]Mars!M8</f>
        <v>86.743333333333339</v>
      </c>
      <c r="N8" s="5">
        <f>[1]Mars!N8</f>
        <v>83.533749999999998</v>
      </c>
      <c r="O8" s="5">
        <f>[1]Mars!O8</f>
        <v>101.16666666666667</v>
      </c>
      <c r="P8" s="5">
        <f>[1]Mars!P8</f>
        <v>79.756666666666675</v>
      </c>
      <c r="Q8" s="5">
        <f>[1]Mars!Q8</f>
        <v>82.510416666666671</v>
      </c>
      <c r="R8" s="5">
        <f>[1]Mars!R8</f>
        <v>75.755833333333328</v>
      </c>
      <c r="S8" s="5">
        <f>[1]Mars!S8</f>
        <v>79.441666666666663</v>
      </c>
      <c r="T8" s="5">
        <f>[1]Mars!T8</f>
        <v>175.42750000000001</v>
      </c>
      <c r="U8" s="5">
        <f>[1]Mars!U8</f>
        <v>62.971250000000005</v>
      </c>
      <c r="V8" s="5">
        <f>[1]Mars!V8</f>
        <v>99.775833333333324</v>
      </c>
      <c r="W8" s="5">
        <f>[1]Mars!W8</f>
        <v>75.252083333333317</v>
      </c>
      <c r="X8" s="5">
        <f>[1]Mars!X8</f>
        <v>89.989583333333329</v>
      </c>
      <c r="Y8" s="5">
        <f>[1]Mars!Y8</f>
        <v>77.112916666666663</v>
      </c>
      <c r="Z8" s="5">
        <f>[1]Mars!Z8</f>
        <v>134.16499999999999</v>
      </c>
      <c r="AA8" s="5">
        <f>[1]Mars!AA8</f>
        <v>84.517083333333332</v>
      </c>
      <c r="AB8" s="5">
        <f>[1]Mars!AB8</f>
        <v>71.573333333333323</v>
      </c>
      <c r="AC8" s="5">
        <f>[1]Mars!AC8</f>
        <v>121.56666666666665</v>
      </c>
      <c r="AD8" s="5">
        <f>[1]Mars!AD8</f>
        <v>114.34833333333334</v>
      </c>
      <c r="AE8" s="5">
        <f>[1]Mars!AE8</f>
        <v>96.803749999999994</v>
      </c>
      <c r="AF8" s="5">
        <f>[1]Mars!AF8</f>
        <v>93.910434782608675</v>
      </c>
      <c r="AG8" s="5">
        <f>[1]Mars!AG8</f>
        <v>142.29916666666665</v>
      </c>
      <c r="AH8" s="5">
        <f>[1]Mars!AH8</f>
        <v>188.12625000000003</v>
      </c>
      <c r="AI8" s="5">
        <f>AVERAGE(D8:AH8)</f>
        <v>96.890766713417477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[1]Mars!D12</f>
        <v>33301.94</v>
      </c>
      <c r="E12" s="5">
        <f>[1]Mars!E12</f>
        <v>69966.12000000001</v>
      </c>
      <c r="F12" s="5">
        <f>[1]Mars!F12</f>
        <v>41508.93</v>
      </c>
      <c r="G12" s="5">
        <f>[1]Mars!G12</f>
        <v>92780.61</v>
      </c>
      <c r="H12" s="5">
        <f>[1]Mars!H12</f>
        <v>75340.750000000015</v>
      </c>
      <c r="I12" s="5">
        <f>[1]Mars!I12</f>
        <v>44936.22</v>
      </c>
      <c r="J12" s="5">
        <f>[1]Mars!J12</f>
        <v>59149.7</v>
      </c>
      <c r="K12" s="5">
        <f>[1]Mars!K12</f>
        <v>31352.84</v>
      </c>
      <c r="L12" s="5">
        <f>[1]Mars!L12</f>
        <v>50690.7</v>
      </c>
      <c r="M12" s="5">
        <f>[1]Mars!M12</f>
        <v>45972.659999999996</v>
      </c>
      <c r="N12" s="5">
        <f>[1]Mars!N12</f>
        <v>45693.27</v>
      </c>
      <c r="O12" s="5">
        <f>[1]Mars!O12</f>
        <v>62242.01</v>
      </c>
      <c r="P12" s="5">
        <f>[1]Mars!P12</f>
        <v>47138.720000000001</v>
      </c>
      <c r="Q12" s="5">
        <f>[1]Mars!Q12</f>
        <v>46434.400000000001</v>
      </c>
      <c r="R12" s="5">
        <f>[1]Mars!R12</f>
        <v>37195.480000000003</v>
      </c>
      <c r="S12" s="5">
        <f>[1]Mars!S12</f>
        <v>40886</v>
      </c>
      <c r="T12" s="5">
        <f>[1]Mars!T12</f>
        <v>105746.09999999999</v>
      </c>
      <c r="U12" s="5">
        <f>[1]Mars!U12</f>
        <v>37943.089999999997</v>
      </c>
      <c r="V12" s="5">
        <f>[1]Mars!V12</f>
        <v>55096.78</v>
      </c>
      <c r="W12" s="5">
        <f>[1]Mars!W12</f>
        <v>39503.550000000003</v>
      </c>
      <c r="X12" s="5">
        <f>[1]Mars!X12</f>
        <v>51482.48</v>
      </c>
      <c r="Y12" s="5">
        <f>[1]Mars!Y12</f>
        <v>39907.479999999996</v>
      </c>
      <c r="Z12" s="5">
        <f>[1]Mars!Z12</f>
        <v>72636.820000000007</v>
      </c>
      <c r="AA12" s="5">
        <f>[1]Mars!AA12</f>
        <v>42601.290000000008</v>
      </c>
      <c r="AB12" s="5">
        <f>[1]Mars!AB12</f>
        <v>36755.800000000003</v>
      </c>
      <c r="AC12" s="5">
        <f>[1]Mars!AC12</f>
        <v>65244.229999999996</v>
      </c>
      <c r="AD12" s="5">
        <f>[1]Mars!AD12</f>
        <v>59244.130000000005</v>
      </c>
      <c r="AE12" s="5">
        <f>[1]Mars!AE12</f>
        <v>55174.64</v>
      </c>
      <c r="AF12" s="5">
        <f>[1]Mars!AF12</f>
        <v>54945.590000000004</v>
      </c>
      <c r="AG12" s="5">
        <f>[1]Mars!AG12</f>
        <v>81904.570000000007</v>
      </c>
      <c r="AH12" s="5">
        <f>[1]Mars!AH12</f>
        <v>109990.76000000001</v>
      </c>
      <c r="AI12" s="5">
        <f>SUM(D12:AH12)</f>
        <v>1732767.6600000001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2A8C3-5BD2-4BF2-8B12-ACA41105957B}">
  <dimension ref="B2:AL90"/>
  <sheetViews>
    <sheetView tabSelected="1" workbookViewId="0">
      <selection activeCell="S32" sqref="S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25" width="11.5703125" style="1" bestFit="1" customWidth="1"/>
    <col min="26" max="31" width="10.5703125" style="1" bestFit="1" customWidth="1"/>
    <col min="32" max="34" width="11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[1]Prill!D4</f>
        <v>500</v>
      </c>
      <c r="E4" s="5">
        <f>[1]Prill!E4</f>
        <v>485</v>
      </c>
      <c r="F4" s="5">
        <f>[1]Prill!F4</f>
        <v>495</v>
      </c>
      <c r="G4" s="5">
        <f>[1]Prill!G4</f>
        <v>500</v>
      </c>
      <c r="H4" s="5">
        <f>[1]Prill!H4</f>
        <v>500</v>
      </c>
      <c r="I4" s="5">
        <f>[1]Prill!I4</f>
        <v>490</v>
      </c>
      <c r="J4" s="5">
        <f>[1]Prill!J4</f>
        <v>500</v>
      </c>
      <c r="K4" s="5">
        <f>[1]Prill!K4</f>
        <v>515</v>
      </c>
      <c r="L4" s="5">
        <f>[1]Prill!L4</f>
        <v>470</v>
      </c>
      <c r="M4" s="5">
        <f>[1]Prill!M4</f>
        <v>420</v>
      </c>
      <c r="N4" s="5">
        <f>[1]Prill!N4</f>
        <v>385</v>
      </c>
      <c r="O4" s="5">
        <f>[1]Prill!O4</f>
        <v>430</v>
      </c>
      <c r="P4" s="5">
        <f>[1]Prill!P4</f>
        <v>420</v>
      </c>
      <c r="Q4" s="5">
        <f>[1]Prill!Q4</f>
        <v>420</v>
      </c>
      <c r="R4" s="5">
        <f>[1]Prill!R4</f>
        <v>435</v>
      </c>
      <c r="S4" s="5">
        <f>[1]Prill!S4</f>
        <v>445</v>
      </c>
      <c r="T4" s="5">
        <f>[1]Prill!T4</f>
        <v>445</v>
      </c>
      <c r="U4" s="5">
        <f>[1]Prill!U4</f>
        <v>455</v>
      </c>
      <c r="V4" s="5">
        <f>[1]Prill!V4</f>
        <v>515</v>
      </c>
      <c r="W4" s="5">
        <f>[1]Prill!W4</f>
        <v>500</v>
      </c>
      <c r="X4" s="5">
        <f>[1]Prill!X4</f>
        <v>515</v>
      </c>
      <c r="Y4" s="5">
        <f>[1]Prill!Y4</f>
        <v>0</v>
      </c>
      <c r="Z4" s="5">
        <f>[1]Prill!Z4</f>
        <v>0</v>
      </c>
      <c r="AA4" s="5">
        <f>[1]Prill!AA4</f>
        <v>0</v>
      </c>
      <c r="AB4" s="5">
        <f>[1]Prill!AB4</f>
        <v>0</v>
      </c>
      <c r="AC4" s="5">
        <f>[1]Prill!AC4</f>
        <v>0</v>
      </c>
      <c r="AD4" s="5">
        <f>[1]Prill!AD4</f>
        <v>0</v>
      </c>
      <c r="AE4" s="5">
        <f>[1]Prill!AE4</f>
        <v>0</v>
      </c>
      <c r="AF4" s="5">
        <f>[1]Prill!AF4</f>
        <v>0</v>
      </c>
      <c r="AG4" s="5">
        <f>[1]Prill!AG4</f>
        <v>0</v>
      </c>
      <c r="AH4" s="5">
        <f>[1]Prill!AH4</f>
        <v>0</v>
      </c>
      <c r="AI4" s="5">
        <f>SUM(D4:AH4)</f>
        <v>9840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[1]Prill!D8</f>
        <v>138.70375000000001</v>
      </c>
      <c r="E8" s="5">
        <f>[1]Prill!E8</f>
        <v>110.41000000000001</v>
      </c>
      <c r="F8" s="5">
        <f>[1]Prill!F8</f>
        <v>109.66000000000001</v>
      </c>
      <c r="G8" s="5">
        <f>[1]Prill!G8</f>
        <v>101.5125</v>
      </c>
      <c r="H8" s="5">
        <f>[1]Prill!H8</f>
        <v>45.869583333333331</v>
      </c>
      <c r="I8" s="5">
        <f>[1]Prill!I8</f>
        <v>70.293333333333337</v>
      </c>
      <c r="J8" s="5">
        <f>[1]Prill!J8</f>
        <v>84.689166666666679</v>
      </c>
      <c r="K8" s="5">
        <f>[1]Prill!K8</f>
        <v>84.807083333333338</v>
      </c>
      <c r="L8" s="5">
        <f>[1]Prill!L8</f>
        <v>94.867083333333326</v>
      </c>
      <c r="M8" s="5">
        <f>[1]Prill!M8</f>
        <v>98.251666666666665</v>
      </c>
      <c r="N8" s="5">
        <f>[1]Prill!N8</f>
        <v>88.63000000000001</v>
      </c>
      <c r="O8" s="5">
        <f>[1]Prill!O8</f>
        <v>77.257500000000007</v>
      </c>
      <c r="P8" s="5">
        <f>[1]Prill!P8</f>
        <v>90.793333333333351</v>
      </c>
      <c r="Q8" s="5">
        <f>[1]Prill!Q8</f>
        <v>78.605000000000004</v>
      </c>
      <c r="R8" s="5">
        <f>[1]Prill!R8</f>
        <v>146.4975</v>
      </c>
      <c r="S8" s="5">
        <f>[1]Prill!S8</f>
        <v>97.887083333333337</v>
      </c>
      <c r="T8" s="5">
        <f>[1]Prill!T8</f>
        <v>84.440416666666678</v>
      </c>
      <c r="U8" s="5">
        <f>[1]Prill!U8</f>
        <v>64.194583333333341</v>
      </c>
      <c r="V8" s="5">
        <f>[1]Prill!V8</f>
        <v>56.323749999999997</v>
      </c>
      <c r="W8" s="5">
        <f>[1]Prill!W8</f>
        <v>78.824999999999989</v>
      </c>
      <c r="X8" s="5">
        <f>[1]Prill!X8</f>
        <v>114.37291666666665</v>
      </c>
      <c r="Y8" s="5" t="e">
        <f>[1]Prill!Y8</f>
        <v>#DIV/0!</v>
      </c>
      <c r="Z8" s="5" t="e">
        <f>[1]Prill!Z8</f>
        <v>#DIV/0!</v>
      </c>
      <c r="AA8" s="5" t="e">
        <f>[1]Prill!AA8</f>
        <v>#DIV/0!</v>
      </c>
      <c r="AB8" s="5" t="e">
        <f>[1]Prill!AB8</f>
        <v>#DIV/0!</v>
      </c>
      <c r="AC8" s="5" t="e">
        <f>[1]Prill!AC8</f>
        <v>#DIV/0!</v>
      </c>
      <c r="AD8" s="5" t="e">
        <f>[1]Prill!AD8</f>
        <v>#DIV/0!</v>
      </c>
      <c r="AE8" s="5" t="e">
        <f>[1]Prill!AE8</f>
        <v>#DIV/0!</v>
      </c>
      <c r="AF8" s="5" t="e">
        <f>[1]Prill!AF8</f>
        <v>#DIV/0!</v>
      </c>
      <c r="AG8" s="5" t="e">
        <f>[1]Prill!AG8</f>
        <v>#DIV/0!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[1]Prill!D12</f>
        <v>70949.03</v>
      </c>
      <c r="E12" s="5">
        <f>[1]Prill!E12</f>
        <v>55750.28</v>
      </c>
      <c r="F12" s="5">
        <f>[1]Prill!F12</f>
        <v>54772.71</v>
      </c>
      <c r="G12" s="5">
        <f>[1]Prill!G12</f>
        <v>50829.79</v>
      </c>
      <c r="H12" s="5">
        <f>[1]Prill!H12</f>
        <v>23602.12</v>
      </c>
      <c r="I12" s="5">
        <f>[1]Prill!I12</f>
        <v>31054.29</v>
      </c>
      <c r="J12" s="5">
        <f>[1]Prill!J12</f>
        <v>40832.100000000006</v>
      </c>
      <c r="K12" s="5">
        <f>[1]Prill!K12</f>
        <v>43499</v>
      </c>
      <c r="L12" s="5">
        <f>[1]Prill!L12</f>
        <v>44676.13</v>
      </c>
      <c r="M12" s="5">
        <f>[1]Prill!M12</f>
        <v>40806.229999999996</v>
      </c>
      <c r="N12" s="5">
        <f>[1]Prill!N12</f>
        <v>32779.299999999996</v>
      </c>
      <c r="O12" s="5">
        <f>[1]Prill!O12</f>
        <v>31272.820000000003</v>
      </c>
      <c r="P12" s="5">
        <f>[1]Prill!P12</f>
        <v>37909.199999999997</v>
      </c>
      <c r="Q12" s="5">
        <f>[1]Prill!Q12</f>
        <v>33050.76</v>
      </c>
      <c r="R12" s="5">
        <f>[1]Prill!R12</f>
        <v>65980.510000000009</v>
      </c>
      <c r="S12" s="5">
        <f>[1]Prill!S12</f>
        <v>43166.549999999996</v>
      </c>
      <c r="T12" s="5">
        <f>[1]Prill!T12</f>
        <v>35633.979999999996</v>
      </c>
      <c r="U12" s="5">
        <f>[1]Prill!U12</f>
        <v>25920.15</v>
      </c>
      <c r="V12" s="5">
        <f>[1]Prill!V12</f>
        <v>26204.07</v>
      </c>
      <c r="W12" s="5">
        <f>[1]Prill!W12</f>
        <v>39196.17</v>
      </c>
      <c r="X12" s="5">
        <f>[1]Prill!X12</f>
        <v>59372.85</v>
      </c>
      <c r="Y12" s="5">
        <f>[1]Prill!Y12</f>
        <v>0</v>
      </c>
      <c r="Z12" s="5">
        <f>[1]Prill!Z12</f>
        <v>0</v>
      </c>
      <c r="AA12" s="5">
        <f>[1]Prill!AA12</f>
        <v>0</v>
      </c>
      <c r="AB12" s="5">
        <f>[1]Prill!AB12</f>
        <v>0</v>
      </c>
      <c r="AC12" s="5">
        <f>[1]Prill!AC12</f>
        <v>0</v>
      </c>
      <c r="AD12" s="5">
        <f>[1]Prill!AD12</f>
        <v>0</v>
      </c>
      <c r="AE12" s="5">
        <f>[1]Prill!AE12</f>
        <v>0</v>
      </c>
      <c r="AF12" s="5">
        <f>[1]Prill!AF12</f>
        <v>0</v>
      </c>
      <c r="AG12" s="5">
        <f>[1]Prill!AG12</f>
        <v>0</v>
      </c>
      <c r="AH12" s="5">
        <f>[1]Prill!AH12</f>
        <v>0</v>
      </c>
      <c r="AI12" s="5">
        <f>SUM(D12:AH12)</f>
        <v>887258.03999999992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2026-04-20T11:00:23Z</dcterms:modified>
</cp:coreProperties>
</file>